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785" yWindow="-15" windowWidth="7590" windowHeight="8160" activeTab="9"/>
  </bookViews>
  <sheets>
    <sheet name="NHÀ TRẺ" sheetId="1" r:id="rId1"/>
    <sheet name="MẦM 1" sheetId="2" r:id="rId2"/>
    <sheet name="MẦM 2" sheetId="3" r:id="rId3"/>
    <sheet name="MẦM 3" sheetId="4" r:id="rId4"/>
    <sheet name="CHỒI 1" sheetId="5" r:id="rId5"/>
    <sheet name="CHỒI 2" sheetId="6" r:id="rId6"/>
    <sheet name="CHỒI 3" sheetId="7" r:id="rId7"/>
    <sheet name="LÁ 1" sheetId="8" r:id="rId8"/>
    <sheet name="LÁ 2" sheetId="9" r:id="rId9"/>
    <sheet name="LÁ 3" sheetId="10" r:id="rId10"/>
  </sheets>
  <calcPr calcId="144525"/>
</workbook>
</file>

<file path=xl/calcChain.xml><?xml version="1.0" encoding="utf-8"?>
<calcChain xmlns="http://schemas.openxmlformats.org/spreadsheetml/2006/main">
  <c r="H37" i="2" l="1"/>
  <c r="G37" i="2"/>
  <c r="H38" i="3"/>
  <c r="G38" i="3"/>
  <c r="H38" i="4"/>
  <c r="G38" i="4"/>
  <c r="H47" i="5" l="1"/>
  <c r="G47" i="5"/>
  <c r="H46" i="7"/>
  <c r="H46" i="6"/>
  <c r="G46" i="6" l="1"/>
  <c r="H45" i="10" l="1"/>
  <c r="G45" i="8"/>
  <c r="H37" i="1"/>
  <c r="G37" i="1"/>
  <c r="G46" i="7"/>
  <c r="G45" i="10"/>
  <c r="H45" i="8"/>
  <c r="H44" i="9"/>
  <c r="G44" i="9"/>
</calcChain>
</file>

<file path=xl/sharedStrings.xml><?xml version="1.0" encoding="utf-8"?>
<sst xmlns="http://schemas.openxmlformats.org/spreadsheetml/2006/main" count="2465" uniqueCount="799">
  <si>
    <t>ỦY BAN NHÂN DÂN QUẬN 12</t>
  </si>
  <si>
    <t>TRƯỜNG MẦM NON HOA ĐỖ QUYÊN</t>
  </si>
  <si>
    <t>STT</t>
  </si>
  <si>
    <t xml:space="preserve">HỌ </t>
  </si>
  <si>
    <t>Tên</t>
  </si>
  <si>
    <t>NGÀY THÁNG NĂM SINH</t>
  </si>
  <si>
    <t>GIỚI TÍNH</t>
  </si>
  <si>
    <t>Số ĐT</t>
  </si>
  <si>
    <t>GHI CHÚ</t>
  </si>
  <si>
    <t>NGÀY</t>
  </si>
  <si>
    <t>THÁNG</t>
  </si>
  <si>
    <t>NĂM</t>
  </si>
  <si>
    <t>NAM</t>
  </si>
  <si>
    <t>NỮ</t>
  </si>
  <si>
    <t xml:space="preserve">Trần </t>
  </si>
  <si>
    <t>Tiến</t>
  </si>
  <si>
    <t>06</t>
  </si>
  <si>
    <t>x</t>
  </si>
  <si>
    <t>0906949453</t>
  </si>
  <si>
    <t>Phạm Khánh</t>
  </si>
  <si>
    <t>Ngọc</t>
  </si>
  <si>
    <t>27</t>
  </si>
  <si>
    <t>01</t>
  </si>
  <si>
    <t>2020</t>
  </si>
  <si>
    <t>0382773258</t>
  </si>
  <si>
    <t xml:space="preserve">Nguyễn Đào Nhật </t>
  </si>
  <si>
    <t>Huy</t>
  </si>
  <si>
    <t>14</t>
  </si>
  <si>
    <t>5</t>
  </si>
  <si>
    <t>0908790622</t>
  </si>
  <si>
    <t xml:space="preserve">Lê Phước </t>
  </si>
  <si>
    <t>Tín</t>
  </si>
  <si>
    <t>28</t>
  </si>
  <si>
    <t>9</t>
  </si>
  <si>
    <t>0384918169</t>
  </si>
  <si>
    <t>Võ Minh Đăng</t>
  </si>
  <si>
    <t>Đăng</t>
  </si>
  <si>
    <t>0931442428</t>
  </si>
  <si>
    <t xml:space="preserve">Nguyễn Đức </t>
  </si>
  <si>
    <t>Phúc</t>
  </si>
  <si>
    <t>09</t>
  </si>
  <si>
    <t>0986272313</t>
  </si>
  <si>
    <t>Long</t>
  </si>
  <si>
    <t xml:space="preserve">Đỗ Mai </t>
  </si>
  <si>
    <t>Hân</t>
  </si>
  <si>
    <t>10</t>
  </si>
  <si>
    <t>0987292880</t>
  </si>
  <si>
    <t xml:space="preserve">Huỳnh Kim </t>
  </si>
  <si>
    <t>0913956778</t>
  </si>
  <si>
    <t xml:space="preserve">Lê Quỳnh </t>
  </si>
  <si>
    <t>Anh</t>
  </si>
  <si>
    <t>7</t>
  </si>
  <si>
    <t>0983278408</t>
  </si>
  <si>
    <t xml:space="preserve">Trịnh Tuấn </t>
  </si>
  <si>
    <t>Kiệt</t>
  </si>
  <si>
    <t>24</t>
  </si>
  <si>
    <t>3</t>
  </si>
  <si>
    <t>0972356129</t>
  </si>
  <si>
    <t>Võ Hoàn Ngọc</t>
  </si>
  <si>
    <t>Bích</t>
  </si>
  <si>
    <t>17</t>
  </si>
  <si>
    <t>0933978716</t>
  </si>
  <si>
    <t xml:space="preserve">Hoàng Nguyễn Hồng </t>
  </si>
  <si>
    <t>Ân</t>
  </si>
  <si>
    <t>15</t>
  </si>
  <si>
    <t>02</t>
  </si>
  <si>
    <t>0984495537</t>
  </si>
  <si>
    <t xml:space="preserve">Phạm Bảo </t>
  </si>
  <si>
    <t>18</t>
  </si>
  <si>
    <t>0989033231</t>
  </si>
  <si>
    <t>Phạm Cao Cát</t>
  </si>
  <si>
    <t>Tường</t>
  </si>
  <si>
    <t>21</t>
  </si>
  <si>
    <t>0987160264</t>
  </si>
  <si>
    <t>Phạm Hữu Minh</t>
  </si>
  <si>
    <t>Hiếu</t>
  </si>
  <si>
    <t>13</t>
  </si>
  <si>
    <t>0975923748</t>
  </si>
  <si>
    <t xml:space="preserve">Võ Ngọc </t>
  </si>
  <si>
    <t>An</t>
  </si>
  <si>
    <t>8</t>
  </si>
  <si>
    <t>0823149569</t>
  </si>
  <si>
    <t>Nguyễn Phúc</t>
  </si>
  <si>
    <t>Thiện</t>
  </si>
  <si>
    <t>4</t>
  </si>
  <si>
    <t>0974682504</t>
  </si>
  <si>
    <t xml:space="preserve">Trần Vũ Duy </t>
  </si>
  <si>
    <t>Khang</t>
  </si>
  <si>
    <t>0962955081</t>
  </si>
  <si>
    <t xml:space="preserve">Nguyễn Ngọc Phương </t>
  </si>
  <si>
    <t>Thảo</t>
  </si>
  <si>
    <t>26</t>
  </si>
  <si>
    <t>0329503376</t>
  </si>
  <si>
    <t>Phạm Thị Thanh</t>
  </si>
  <si>
    <t>Xuân</t>
  </si>
  <si>
    <t>0362967661</t>
  </si>
  <si>
    <t>Phạm Tú</t>
  </si>
  <si>
    <t>25</t>
  </si>
  <si>
    <t>0902434192</t>
  </si>
  <si>
    <t xml:space="preserve">Trần Hồng </t>
  </si>
  <si>
    <t>11</t>
  </si>
  <si>
    <t>0966210640</t>
  </si>
  <si>
    <t>Nguyễn Hoàng</t>
  </si>
  <si>
    <t>Oanh</t>
  </si>
  <si>
    <t>22</t>
  </si>
  <si>
    <t>0934985049</t>
  </si>
  <si>
    <t xml:space="preserve">Phạm Ngọc Báo </t>
  </si>
  <si>
    <t>Chi</t>
  </si>
  <si>
    <t>0966380992</t>
  </si>
  <si>
    <t>Hoàng</t>
  </si>
  <si>
    <t>Bùi Gia</t>
  </si>
  <si>
    <t>16</t>
  </si>
  <si>
    <t>07</t>
  </si>
  <si>
    <t>0967192446</t>
  </si>
  <si>
    <t xml:space="preserve">Dương Trường </t>
  </si>
  <si>
    <t>Lâm</t>
  </si>
  <si>
    <t>0903870898</t>
  </si>
  <si>
    <t>GVCN:</t>
  </si>
  <si>
    <t>NĂM HỌC 2022-2023</t>
  </si>
  <si>
    <t xml:space="preserve">Trần Lê Khánh </t>
  </si>
  <si>
    <t>037 557 6360</t>
  </si>
  <si>
    <t>Trần Bảo</t>
  </si>
  <si>
    <t>2</t>
  </si>
  <si>
    <t>12</t>
  </si>
  <si>
    <t>2019</t>
  </si>
  <si>
    <t>0334854155</t>
  </si>
  <si>
    <t>Bùi Vũ Đình</t>
  </si>
  <si>
    <t>Bảo</t>
  </si>
  <si>
    <t>31</t>
  </si>
  <si>
    <t>1</t>
  </si>
  <si>
    <t>0947751835</t>
  </si>
  <si>
    <t xml:space="preserve">Nguyễn Ngọc Quỳnh </t>
  </si>
  <si>
    <t>Châu</t>
  </si>
  <si>
    <t>0989805289</t>
  </si>
  <si>
    <t xml:space="preserve">Nguyễn An </t>
  </si>
  <si>
    <t>0903163326</t>
  </si>
  <si>
    <t>Tăng Thị Kiều</t>
  </si>
  <si>
    <t>My</t>
  </si>
  <si>
    <t>0352753756</t>
  </si>
  <si>
    <t xml:space="preserve">Nguyễn Ngọc Ánh </t>
  </si>
  <si>
    <t>Dương</t>
  </si>
  <si>
    <t>6</t>
  </si>
  <si>
    <t>0364018233</t>
  </si>
  <si>
    <t xml:space="preserve">Lê Minh </t>
  </si>
  <si>
    <t>0961838088</t>
  </si>
  <si>
    <t>Trần Anh</t>
  </si>
  <si>
    <t>Khôi</t>
  </si>
  <si>
    <t>0932585243</t>
  </si>
  <si>
    <t xml:space="preserve">Phú Quỳnh </t>
  </si>
  <si>
    <t>Lam</t>
  </si>
  <si>
    <t>0977511193</t>
  </si>
  <si>
    <t>Đinh Thị Ngọc</t>
  </si>
  <si>
    <t>Lan</t>
  </si>
  <si>
    <t>0775982549</t>
  </si>
  <si>
    <t>Nguyễn Ngọc Khánh</t>
  </si>
  <si>
    <t>Linh</t>
  </si>
  <si>
    <t>0902891757</t>
  </si>
  <si>
    <t>Nguyễn Phước</t>
  </si>
  <si>
    <t>Minh</t>
  </si>
  <si>
    <t>0934798202</t>
  </si>
  <si>
    <t>Lê Cát Nhã</t>
  </si>
  <si>
    <t>0825555868</t>
  </si>
  <si>
    <t>Trịnh Thị Kim</t>
  </si>
  <si>
    <t>Ngân</t>
  </si>
  <si>
    <t>23</t>
  </si>
  <si>
    <t>0901878555</t>
  </si>
  <si>
    <t xml:space="preserve">Nguyễn Mnih </t>
  </si>
  <si>
    <t>0917365481</t>
  </si>
  <si>
    <t>Huỳnh Nguyễn Tuyết</t>
  </si>
  <si>
    <t>Nhi</t>
  </si>
  <si>
    <t>0968605094</t>
  </si>
  <si>
    <t xml:space="preserve">Nguyễn Lê An </t>
  </si>
  <si>
    <t>Nhiên</t>
  </si>
  <si>
    <t>0942215646</t>
  </si>
  <si>
    <t xml:space="preserve">Cái Hữu </t>
  </si>
  <si>
    <t>0934089333</t>
  </si>
  <si>
    <t xml:space="preserve">Trần Gia </t>
  </si>
  <si>
    <t>Thành</t>
  </si>
  <si>
    <t>0909226166</t>
  </si>
  <si>
    <t>Trương Quang</t>
  </si>
  <si>
    <t>Thịnh</t>
  </si>
  <si>
    <t>0945677161</t>
  </si>
  <si>
    <t xml:space="preserve">Trần Uyên </t>
  </si>
  <si>
    <t>Thư</t>
  </si>
  <si>
    <t>0974960120</t>
  </si>
  <si>
    <t>Trần Hồ Quốc</t>
  </si>
  <si>
    <t>Trương Hà</t>
  </si>
  <si>
    <t>Vy</t>
  </si>
  <si>
    <t>0942944978</t>
  </si>
  <si>
    <t>Nguyễn Hồng Anh</t>
  </si>
  <si>
    <t>Windsor</t>
  </si>
  <si>
    <t>Nguyễn Thị Thu</t>
  </si>
  <si>
    <t>Yên</t>
  </si>
  <si>
    <t>0903967576</t>
  </si>
  <si>
    <t>DANH SÁCH HỌC SINH MẦM 1
HỌC SINH NHÀ TRẺ
NĂM HỌC 2022 - 2023</t>
  </si>
  <si>
    <t>DANH SÁCH HỌC SINH NHÀ TRẺ
HỌC SINH NHÀ TRẺ
NĂM HỌC 2022 - 2023</t>
  </si>
  <si>
    <t>DANH SÁCH HỌC SINH MẦM 2
HỌC SINH NHÀ TRẺ
NĂM HỌC 2022 - 2023</t>
  </si>
  <si>
    <t xml:space="preserve">Nguyễn Thu </t>
  </si>
  <si>
    <t>Phương</t>
  </si>
  <si>
    <t>03</t>
  </si>
  <si>
    <t>0977087417</t>
  </si>
  <si>
    <t xml:space="preserve">Thân Văn </t>
  </si>
  <si>
    <t>Thọ</t>
  </si>
  <si>
    <t>0989040360</t>
  </si>
  <si>
    <t>Nguyễn Thế Lý Phước</t>
  </si>
  <si>
    <t>0918652044</t>
  </si>
  <si>
    <t xml:space="preserve">Nguyễn Kim </t>
  </si>
  <si>
    <t>Nhã</t>
  </si>
  <si>
    <t>0901754346</t>
  </si>
  <si>
    <t>Nguyễn Lê Bảo</t>
  </si>
  <si>
    <t>0919186366</t>
  </si>
  <si>
    <t>Trịnh Minh</t>
  </si>
  <si>
    <t>0973822138</t>
  </si>
  <si>
    <t>Phan Nam</t>
  </si>
  <si>
    <t>Phong</t>
  </si>
  <si>
    <t>0944819588</t>
  </si>
  <si>
    <t>Nguyễn Thiên</t>
  </si>
  <si>
    <t>Lộc</t>
  </si>
  <si>
    <t>0378739248</t>
  </si>
  <si>
    <t xml:space="preserve">Nguyễn Bảo </t>
  </si>
  <si>
    <t>0984785579</t>
  </si>
  <si>
    <t>Nguyễn Ngọc An</t>
  </si>
  <si>
    <t>0988455662</t>
  </si>
  <si>
    <t>Lương Tuyết Như</t>
  </si>
  <si>
    <t>Quỳnh</t>
  </si>
  <si>
    <t>29</t>
  </si>
  <si>
    <t>0938571088</t>
  </si>
  <si>
    <t>0367474829</t>
  </si>
  <si>
    <t>Huỳnh Bảo</t>
  </si>
  <si>
    <t>0908940514</t>
  </si>
  <si>
    <t>Nguyễn Phạm Như</t>
  </si>
  <si>
    <t>Ý</t>
  </si>
  <si>
    <t>0346684660</t>
  </si>
  <si>
    <t>Ngô Minh</t>
  </si>
  <si>
    <t>Tùng</t>
  </si>
  <si>
    <t>0908084049</t>
  </si>
  <si>
    <t>DANH SÁCH HỌC SINH MẦM 3
HỌC SINH NHÀ TRẺ
NĂM HỌC 2022 - 2023</t>
  </si>
  <si>
    <t>Trần Minh</t>
  </si>
  <si>
    <t>Nhật</t>
  </si>
  <si>
    <t>0349660952</t>
  </si>
  <si>
    <t xml:space="preserve">Vỗ Như </t>
  </si>
  <si>
    <t>0975720898</t>
  </si>
  <si>
    <t xml:space="preserve">Đỗ Thế </t>
  </si>
  <si>
    <t>Luân</t>
  </si>
  <si>
    <t>19</t>
  </si>
  <si>
    <t>Lê Khánh</t>
  </si>
  <si>
    <t>Hà</t>
  </si>
  <si>
    <t>0907077965</t>
  </si>
  <si>
    <t>Đinh Thanh</t>
  </si>
  <si>
    <t>0935121709</t>
  </si>
  <si>
    <t xml:space="preserve">Trần Ngọc Nhã </t>
  </si>
  <si>
    <t>0908836184</t>
  </si>
  <si>
    <t>Nguyễn Ngọc</t>
  </si>
  <si>
    <t>Mai</t>
  </si>
  <si>
    <t>08</t>
  </si>
  <si>
    <t>0903873084</t>
  </si>
  <si>
    <t xml:space="preserve">Bùi Thiên </t>
  </si>
  <si>
    <t>Phú</t>
  </si>
  <si>
    <t>0977295009</t>
  </si>
  <si>
    <t>0938855717</t>
  </si>
  <si>
    <t xml:space="preserve">Bùi Minh </t>
  </si>
  <si>
    <t>Vũ</t>
  </si>
  <si>
    <t>04</t>
  </si>
  <si>
    <t>0906388835</t>
  </si>
  <si>
    <t xml:space="preserve">Cao Xuân </t>
  </si>
  <si>
    <t>Việt</t>
  </si>
  <si>
    <t>0938411030</t>
  </si>
  <si>
    <t>Nguyễn Hà</t>
  </si>
  <si>
    <t>Giang</t>
  </si>
  <si>
    <t>05</t>
  </si>
  <si>
    <t>0906969539</t>
  </si>
  <si>
    <t>Trần Thanh</t>
  </si>
  <si>
    <t>Tuấn</t>
  </si>
  <si>
    <t>0388819648</t>
  </si>
  <si>
    <t>Thạch Gia</t>
  </si>
  <si>
    <t>0933681652</t>
  </si>
  <si>
    <t>Nguyễn Trâm</t>
  </si>
  <si>
    <t>0936116929</t>
  </si>
  <si>
    <t>Yến</t>
  </si>
  <si>
    <t>Thùy</t>
  </si>
  <si>
    <t>0965210098</t>
  </si>
  <si>
    <t>Trương Kim Thanh</t>
  </si>
  <si>
    <t>Trúc</t>
  </si>
  <si>
    <t>0793447456</t>
  </si>
  <si>
    <t>Đỗ Minh</t>
  </si>
  <si>
    <t>20</t>
  </si>
  <si>
    <t>0989003496</t>
  </si>
  <si>
    <t xml:space="preserve">Nguyễn Minh </t>
  </si>
  <si>
    <t>0912292538</t>
  </si>
  <si>
    <t xml:space="preserve">Trần Nguyễn Thảo </t>
  </si>
  <si>
    <t>Nguyên</t>
  </si>
  <si>
    <t>0988367319</t>
  </si>
  <si>
    <t>Nguyễn Trần Ngọc</t>
  </si>
  <si>
    <t>Diễm</t>
  </si>
  <si>
    <t>0986748158</t>
  </si>
  <si>
    <t>Mai Khánh</t>
  </si>
  <si>
    <t>0902366417</t>
  </si>
  <si>
    <t xml:space="preserve">Phan Hoàng Bảo </t>
  </si>
  <si>
    <t>0966067961</t>
  </si>
  <si>
    <t>Võ Hoàng Tuấn</t>
  </si>
  <si>
    <t>Tú</t>
  </si>
  <si>
    <t>0933588621</t>
  </si>
  <si>
    <t xml:space="preserve">Võ Phúc </t>
  </si>
  <si>
    <t>Hưng</t>
  </si>
  <si>
    <t>0364436608</t>
  </si>
  <si>
    <t>Đức</t>
  </si>
  <si>
    <t>X</t>
  </si>
  <si>
    <t>0906218845</t>
  </si>
  <si>
    <t>M1</t>
  </si>
  <si>
    <t>Trần Phương Bảo</t>
  </si>
  <si>
    <t>0916108280</t>
  </si>
  <si>
    <t xml:space="preserve">Nguyễn Nhật </t>
  </si>
  <si>
    <t>0974496685 (0357203236)</t>
  </si>
  <si>
    <t>M3</t>
  </si>
  <si>
    <t>Trần Nguyên</t>
  </si>
  <si>
    <t>0783340247</t>
  </si>
  <si>
    <t>M2</t>
  </si>
  <si>
    <t>0977248138</t>
  </si>
  <si>
    <t>Đỗ Vân</t>
  </si>
  <si>
    <t>0912929126</t>
  </si>
  <si>
    <t>DANH SÁCH HỌC SINH CHỒI 1
HỌC SINH NHÀ TRẺ
NĂM HỌC 2022 - 2023</t>
  </si>
  <si>
    <t xml:space="preserve">Nguyễn Ngọc Kim </t>
  </si>
  <si>
    <t>Cương</t>
  </si>
  <si>
    <t>2018</t>
  </si>
  <si>
    <t>0909092910</t>
  </si>
  <si>
    <t>Nguyễn Thục</t>
  </si>
  <si>
    <t>Đoan</t>
  </si>
  <si>
    <t>0978436877</t>
  </si>
  <si>
    <t>Lê Mạnh</t>
  </si>
  <si>
    <t>Hào</t>
  </si>
  <si>
    <t>0911568250</t>
  </si>
  <si>
    <t xml:space="preserve">Bùi Trần Nhật </t>
  </si>
  <si>
    <t>0909209356</t>
  </si>
  <si>
    <t>0909938131</t>
  </si>
  <si>
    <t xml:space="preserve">Phạm Nhật </t>
  </si>
  <si>
    <t>0975221427</t>
  </si>
  <si>
    <t>Phạm Hoàng</t>
  </si>
  <si>
    <t>Khiêm</t>
  </si>
  <si>
    <t>0942131841</t>
  </si>
  <si>
    <t xml:space="preserve">Nguyễn Duy </t>
  </si>
  <si>
    <t>Khoa</t>
  </si>
  <si>
    <t>0707595506</t>
  </si>
  <si>
    <t>Phạm Minh</t>
  </si>
  <si>
    <t>0902671685</t>
  </si>
  <si>
    <t xml:space="preserve">Đậu Xuân Tuấn </t>
  </si>
  <si>
    <t>0902475839</t>
  </si>
  <si>
    <t>Lê Quang</t>
  </si>
  <si>
    <t>0938934868</t>
  </si>
  <si>
    <t>Dín Tú</t>
  </si>
  <si>
    <t>0909300873</t>
  </si>
  <si>
    <t xml:space="preserve">Hồ Bảo </t>
  </si>
  <si>
    <t>0344213123</t>
  </si>
  <si>
    <t xml:space="preserve">Nguyễn Thiên Bảo </t>
  </si>
  <si>
    <t>0928572527</t>
  </si>
  <si>
    <t xml:space="preserve">Nguyễn Đào Khôi </t>
  </si>
  <si>
    <t>0388968128</t>
  </si>
  <si>
    <t>0902424993</t>
  </si>
  <si>
    <t xml:space="preserve">Nguyễn Hoàng </t>
  </si>
  <si>
    <t>Quân</t>
  </si>
  <si>
    <t>0979876304</t>
  </si>
  <si>
    <t xml:space="preserve">Nguyễn Nhật Bảo </t>
  </si>
  <si>
    <t>Thanh</t>
  </si>
  <si>
    <t>0347661516</t>
  </si>
  <si>
    <t xml:space="preserve">Đặng Thủy </t>
  </si>
  <si>
    <t>Tiên</t>
  </si>
  <si>
    <t>0904703779</t>
  </si>
  <si>
    <t xml:space="preserve">Trần Nguyễn Phương </t>
  </si>
  <si>
    <t>0936028579</t>
  </si>
  <si>
    <t xml:space="preserve">Lê Thanh </t>
  </si>
  <si>
    <t>0379937452</t>
  </si>
  <si>
    <t xml:space="preserve">Nguyễn Phương </t>
  </si>
  <si>
    <t>Uyên</t>
  </si>
  <si>
    <t>0338773233</t>
  </si>
  <si>
    <t>Hồ Quang</t>
  </si>
  <si>
    <t>Khải</t>
  </si>
  <si>
    <t>0979751529</t>
  </si>
  <si>
    <t xml:space="preserve">Phan Nguyễn Đình </t>
  </si>
  <si>
    <t>0938281377</t>
  </si>
  <si>
    <t>DANH SÁCH HỌC SINH CHỒI 2
HỌC SINH NHÀ TRẺ
NĂM HỌC 2022 - 2023</t>
  </si>
  <si>
    <t>DANH SÁCH HỌC SINH CHỒI 3
HỌC SINH NHÀ TRẺ
NĂM HỌC 2022 - 2023</t>
  </si>
  <si>
    <t xml:space="preserve">Nguyễn Phúc Thiên </t>
  </si>
  <si>
    <t>0966684670</t>
  </si>
  <si>
    <t>Tôn Hoàng Gia</t>
  </si>
  <si>
    <t>0932011835</t>
  </si>
  <si>
    <t>Võ Triệu Thanh</t>
  </si>
  <si>
    <t>Bình</t>
  </si>
  <si>
    <t>0932760049</t>
  </si>
  <si>
    <t xml:space="preserve">Phạm Ngọc Linh </t>
  </si>
  <si>
    <t>0334079208</t>
  </si>
  <si>
    <t>Khương Minh</t>
  </si>
  <si>
    <t>Hạnh</t>
  </si>
  <si>
    <t>0938292565</t>
  </si>
  <si>
    <t xml:space="preserve">Hồ Xuân Khuê </t>
  </si>
  <si>
    <t>0393472591</t>
  </si>
  <si>
    <t>Phạm Ngọc An</t>
  </si>
  <si>
    <t>0915388080</t>
  </si>
  <si>
    <t xml:space="preserve">Nguyễn Xuân </t>
  </si>
  <si>
    <t>Phát</t>
  </si>
  <si>
    <t>0983294646</t>
  </si>
  <si>
    <t xml:space="preserve">Khương Minh </t>
  </si>
  <si>
    <t xml:space="preserve">Hồ Trịnh An </t>
  </si>
  <si>
    <t>0977464112</t>
  </si>
  <si>
    <t xml:space="preserve">Nguyễn Nhật Cát </t>
  </si>
  <si>
    <t>0938789511</t>
  </si>
  <si>
    <t>0981040691</t>
  </si>
  <si>
    <t>Phan Nguyễn Thùy</t>
  </si>
  <si>
    <r>
      <t>An</t>
    </r>
    <r>
      <rPr>
        <sz val="12"/>
        <color indexed="10"/>
        <rFont val="Times New Roman"/>
        <family val="1"/>
      </rPr>
      <t>h</t>
    </r>
  </si>
  <si>
    <t>0703062351</t>
  </si>
  <si>
    <t>Trần Tấn</t>
  </si>
  <si>
    <t>30</t>
  </si>
  <si>
    <t>0389996930</t>
  </si>
  <si>
    <t xml:space="preserve">Trần Trương Duy </t>
  </si>
  <si>
    <t>Nhân</t>
  </si>
  <si>
    <t>0785869049</t>
  </si>
  <si>
    <t>Lương Ngọc Quỳnh</t>
  </si>
  <si>
    <t xml:space="preserve">Nhi </t>
  </si>
  <si>
    <t>0935088365</t>
  </si>
  <si>
    <t xml:space="preserve">Đào Minh </t>
  </si>
  <si>
    <t>0934123790</t>
  </si>
  <si>
    <t>Tô Minh</t>
  </si>
  <si>
    <t>Khuê</t>
  </si>
  <si>
    <t>0968440731</t>
  </si>
  <si>
    <t xml:space="preserve">Nguyễn Hoàng Minh </t>
  </si>
  <si>
    <t>0908751465</t>
  </si>
  <si>
    <t xml:space="preserve">Lê Gia </t>
  </si>
  <si>
    <t>0924949567</t>
  </si>
  <si>
    <t>Lê Hoàng Gia</t>
  </si>
  <si>
    <t>0342322918</t>
  </si>
  <si>
    <t xml:space="preserve">Phan Khả </t>
  </si>
  <si>
    <t>0969060490</t>
  </si>
  <si>
    <t>Phan Nhật</t>
  </si>
  <si>
    <t>Lê Thanh Trúc</t>
  </si>
  <si>
    <t>Ly</t>
  </si>
  <si>
    <t>091081192</t>
  </si>
  <si>
    <t xml:space="preserve">Nguyễn Phúc  </t>
  </si>
  <si>
    <t>0774007098</t>
  </si>
  <si>
    <t>Trương Văn</t>
  </si>
  <si>
    <t xml:space="preserve">  10</t>
  </si>
  <si>
    <t xml:space="preserve">  2018</t>
  </si>
  <si>
    <t>0942686451</t>
  </si>
  <si>
    <t xml:space="preserve">Trần Phạm Phương </t>
  </si>
  <si>
    <t>Như</t>
  </si>
  <si>
    <t>0963934389</t>
  </si>
  <si>
    <t xml:space="preserve">Phan Đặng Trúc </t>
  </si>
  <si>
    <t xml:space="preserve"> 06</t>
  </si>
  <si>
    <t>0965078799</t>
  </si>
  <si>
    <t xml:space="preserve">Trần Anh </t>
  </si>
  <si>
    <t xml:space="preserve"> 05</t>
  </si>
  <si>
    <t xml:space="preserve">Võ Quỳnh Nhật </t>
  </si>
  <si>
    <t>Trâm</t>
  </si>
  <si>
    <t xml:space="preserve">Nguyễn Hồng </t>
  </si>
  <si>
    <t>Ánh</t>
  </si>
  <si>
    <t>0972760055</t>
  </si>
  <si>
    <t>Phạm An</t>
  </si>
  <si>
    <t>0982591036</t>
  </si>
  <si>
    <t xml:space="preserve">Nguyễn Trọng Thiên </t>
  </si>
  <si>
    <t>Kỳ</t>
  </si>
  <si>
    <t>0976300615</t>
  </si>
  <si>
    <t>Ngô Bảo</t>
  </si>
  <si>
    <t>0961895589</t>
  </si>
  <si>
    <t>Lê Thị Thu</t>
  </si>
  <si>
    <t>Vân</t>
  </si>
  <si>
    <t>0986515446</t>
  </si>
  <si>
    <t xml:space="preserve">Nguyễn Chí </t>
  </si>
  <si>
    <t>Vỹ</t>
  </si>
  <si>
    <t>0934911189</t>
  </si>
  <si>
    <t>Nguyễn Danh</t>
  </si>
  <si>
    <t>0349690590</t>
  </si>
  <si>
    <t>0988800846</t>
  </si>
  <si>
    <t xml:space="preserve">Nguyễn Minh Nhã </t>
  </si>
  <si>
    <t>0918871707</t>
  </si>
  <si>
    <t xml:space="preserve">Nguyễn Ngọc Bảo </t>
  </si>
  <si>
    <t>0901202520</t>
  </si>
  <si>
    <t xml:space="preserve">Lê Nguyễn Minh </t>
  </si>
  <si>
    <t>0905602954</t>
  </si>
  <si>
    <t xml:space="preserve">Nguyễn Hoàng Trọng </t>
  </si>
  <si>
    <t>Tấn</t>
  </si>
  <si>
    <t>0909445116</t>
  </si>
  <si>
    <t>Hạo</t>
  </si>
  <si>
    <t>0372467522
0902916730</t>
  </si>
  <si>
    <t>Phạm Lê Kim</t>
  </si>
  <si>
    <t>0799439589</t>
  </si>
  <si>
    <t>0936366491</t>
  </si>
  <si>
    <t xml:space="preserve">Võ Nguyễn Phúc </t>
  </si>
  <si>
    <t>0984085107</t>
  </si>
  <si>
    <t>Nguyễn Trần Gia</t>
  </si>
  <si>
    <t>0979895903</t>
  </si>
  <si>
    <t xml:space="preserve">Trần Đình </t>
  </si>
  <si>
    <t>Trọng</t>
  </si>
  <si>
    <t>0987288890</t>
  </si>
  <si>
    <t>Bùi Minh</t>
  </si>
  <si>
    <t>Trần Ngọc Hà</t>
  </si>
  <si>
    <t>Phan Nguyễn Bảo</t>
  </si>
  <si>
    <t>0975773676</t>
  </si>
  <si>
    <t>Nguyễn Nhật Thảo</t>
  </si>
  <si>
    <t>0977871794</t>
  </si>
  <si>
    <t>Vũ Minh</t>
  </si>
  <si>
    <t>Thuận</t>
  </si>
  <si>
    <t>0933543599</t>
  </si>
  <si>
    <t xml:space="preserve">Đặng Phương </t>
  </si>
  <si>
    <t>0966782299</t>
  </si>
  <si>
    <t xml:space="preserve">Trần Mạnh </t>
  </si>
  <si>
    <t>0962648326</t>
  </si>
  <si>
    <t>Lê Hoài</t>
  </si>
  <si>
    <t>0367244865</t>
  </si>
  <si>
    <t>Võ Nguyễn Bảo</t>
  </si>
  <si>
    <t>0339295554</t>
  </si>
  <si>
    <t xml:space="preserve">Đặng Hà Khánh </t>
  </si>
  <si>
    <t>0908711241</t>
  </si>
  <si>
    <t>Phan Phúc</t>
  </si>
  <si>
    <t>0976712253</t>
  </si>
  <si>
    <t>Kiều Khoa Hải</t>
  </si>
  <si>
    <t>0965390846</t>
  </si>
  <si>
    <t>Phan Thị Bảo</t>
  </si>
  <si>
    <t>Trân</t>
  </si>
  <si>
    <t>0909632054</t>
  </si>
  <si>
    <t>Nguyễn Châu Kim</t>
  </si>
  <si>
    <t>Tuyền</t>
  </si>
  <si>
    <t>0963583776</t>
  </si>
  <si>
    <t>Nguyễn Anh</t>
  </si>
  <si>
    <t>0703255128</t>
  </si>
  <si>
    <t xml:space="preserve">Phạm Thị Kiều </t>
  </si>
  <si>
    <t>Lê Thảo</t>
  </si>
  <si>
    <t>0922388099</t>
  </si>
  <si>
    <t xml:space="preserve">Trần Ngọc Bảo </t>
  </si>
  <si>
    <t>0989765850</t>
  </si>
  <si>
    <t xml:space="preserve">Trương Nguyễn Minh </t>
  </si>
  <si>
    <t>0936259539</t>
  </si>
  <si>
    <t>Nguyễn Khánh</t>
  </si>
  <si>
    <t>0979519354</t>
  </si>
  <si>
    <t>Nguyễn Thị Ngọc</t>
  </si>
  <si>
    <t>0946042529</t>
  </si>
  <si>
    <t>Phan Ngọc Minh</t>
  </si>
  <si>
    <t>0963191918</t>
  </si>
  <si>
    <t>Đỗ Đăng</t>
  </si>
  <si>
    <t>0977772604</t>
  </si>
  <si>
    <t xml:space="preserve">Lê Thiêm </t>
  </si>
  <si>
    <t>0394061622</t>
  </si>
  <si>
    <t>Trương Phát</t>
  </si>
  <si>
    <t>Đạt</t>
  </si>
  <si>
    <t>0866531215</t>
  </si>
  <si>
    <t>Nguyễn Dương Tuyết</t>
  </si>
  <si>
    <t>0949406289</t>
  </si>
  <si>
    <t>Thái Ngọc Thiên</t>
  </si>
  <si>
    <t>0981647169</t>
  </si>
  <si>
    <t>Lê Phúc</t>
  </si>
  <si>
    <t>0974305635</t>
  </si>
  <si>
    <t>0981500518</t>
  </si>
  <si>
    <t>Ngô Quốc</t>
  </si>
  <si>
    <t>0363581070</t>
  </si>
  <si>
    <t>DANH SÁCH HỌC SINH LÁ 1
HỌC SINH NHÀ TRẺ
NĂM HỌC 2022 - 2023</t>
  </si>
  <si>
    <t>Trần Nguyễn Tâm</t>
  </si>
  <si>
    <t>2017</t>
  </si>
  <si>
    <t>0868376476</t>
  </si>
  <si>
    <t>C1</t>
  </si>
  <si>
    <t xml:space="preserve">Lê Văn Gia </t>
  </si>
  <si>
    <t>0902538488</t>
  </si>
  <si>
    <t xml:space="preserve">Võ Bảo </t>
  </si>
  <si>
    <t>0961220585</t>
  </si>
  <si>
    <t>Trần Mai</t>
  </si>
  <si>
    <t>0903377369</t>
  </si>
  <si>
    <t>Uông Đình</t>
  </si>
  <si>
    <t>Chương</t>
  </si>
  <si>
    <t>0918455848</t>
  </si>
  <si>
    <t xml:space="preserve">Nguyễn Ngọc Ngân </t>
  </si>
  <si>
    <t>0911743177</t>
  </si>
  <si>
    <t xml:space="preserve">Nguyễn Gia </t>
  </si>
  <si>
    <t>0939468176</t>
  </si>
  <si>
    <t xml:space="preserve">Lê Thị Thu </t>
  </si>
  <si>
    <t>Huyền</t>
  </si>
  <si>
    <t>0961100543</t>
  </si>
  <si>
    <t xml:space="preserve">Trương Dỉ </t>
  </si>
  <si>
    <t>0398242530</t>
  </si>
  <si>
    <t>0908376151</t>
  </si>
  <si>
    <t xml:space="preserve">Nguyễn Lê </t>
  </si>
  <si>
    <t>0383994897</t>
  </si>
  <si>
    <t>Võ Đình Quốc</t>
  </si>
  <si>
    <t>Nam</t>
  </si>
  <si>
    <t>0976983682</t>
  </si>
  <si>
    <t>Nguyễn Bảo</t>
  </si>
  <si>
    <t>Trần Hồng Đông</t>
  </si>
  <si>
    <t>0336347038</t>
  </si>
  <si>
    <t xml:space="preserve">Hoàng Quế </t>
  </si>
  <si>
    <t>0936142677</t>
  </si>
  <si>
    <t xml:space="preserve">Trần Tấn </t>
  </si>
  <si>
    <t>Tài</t>
  </si>
  <si>
    <t>0917849815</t>
  </si>
  <si>
    <t>Võ Ngọc Minh</t>
  </si>
  <si>
    <t>0933427754</t>
  </si>
  <si>
    <t xml:space="preserve">Nguyễn Vương </t>
  </si>
  <si>
    <t>0906903289</t>
  </si>
  <si>
    <t xml:space="preserve">Lê Kim Gia </t>
  </si>
  <si>
    <t xml:space="preserve">Phạm Thị Kim </t>
  </si>
  <si>
    <t>0978765530</t>
  </si>
  <si>
    <t>0977240473</t>
  </si>
  <si>
    <t xml:space="preserve">Huỳnh Hoàng </t>
  </si>
  <si>
    <t>0934166580</t>
  </si>
  <si>
    <t>0934422353</t>
  </si>
  <si>
    <t xml:space="preserve">Trần Ngọc Khánh </t>
  </si>
  <si>
    <t>Băng</t>
  </si>
  <si>
    <t>Nguyễn Lâm Bảo</t>
  </si>
  <si>
    <t>0775604182</t>
  </si>
  <si>
    <t>DANH SÁCH HỌC SINH LÁ 2
HỌC SINH NHÀ TRẺ
NĂM HỌC 2022 - 2023</t>
  </si>
  <si>
    <t>DANH SÁCH HỌC SINH LÁ3
HỌC SINH NHÀ TRẺ
NĂM HỌC 2022 - 2023</t>
  </si>
  <si>
    <t xml:space="preserve">Võ Trần Bảo </t>
  </si>
  <si>
    <t>0338736365</t>
  </si>
  <si>
    <t>C2</t>
  </si>
  <si>
    <t>0986051377</t>
  </si>
  <si>
    <t>0938379086</t>
  </si>
  <si>
    <t>Trần Nguyễn Tú</t>
  </si>
  <si>
    <t>0988801885</t>
  </si>
  <si>
    <t xml:space="preserve">Nguyễn Hồng Ngọc </t>
  </si>
  <si>
    <t>0963592596</t>
  </si>
  <si>
    <t>Trần Lê Quỳnh</t>
  </si>
  <si>
    <t>0974119779</t>
  </si>
  <si>
    <t xml:space="preserve">Nguyễn Thành </t>
  </si>
  <si>
    <t>Công</t>
  </si>
  <si>
    <t>0964044596</t>
  </si>
  <si>
    <t>Trương Thành</t>
  </si>
  <si>
    <t>0908655223</t>
  </si>
  <si>
    <t>Nguyễn Hoàng Khả</t>
  </si>
  <si>
    <t>0903443616</t>
  </si>
  <si>
    <t>Ngô Gia</t>
  </si>
  <si>
    <t>0944610695</t>
  </si>
  <si>
    <t>Nguyễn Minh</t>
  </si>
  <si>
    <t>0702884941</t>
  </si>
  <si>
    <t xml:space="preserve">Hồ Sỹ Gia </t>
  </si>
  <si>
    <t>0985050337</t>
  </si>
  <si>
    <t>Quách Gia</t>
  </si>
  <si>
    <t>0946020387</t>
  </si>
  <si>
    <t>0384239177</t>
  </si>
  <si>
    <t xml:space="preserve">Nguyễn Thiên </t>
  </si>
  <si>
    <t>Kim</t>
  </si>
  <si>
    <t>0908337677</t>
  </si>
  <si>
    <t xml:space="preserve">Lê Bùi Hoàng </t>
  </si>
  <si>
    <t>0932664834</t>
  </si>
  <si>
    <t>Phạm Nhật</t>
  </si>
  <si>
    <t xml:space="preserve">Bùi Vũ Khánh </t>
  </si>
  <si>
    <t xml:space="preserve">Hồ Trần Bảo </t>
  </si>
  <si>
    <t>0707732588</t>
  </si>
  <si>
    <t>Bùi Mỹ</t>
  </si>
  <si>
    <t>0977410473</t>
  </si>
  <si>
    <t xml:space="preserve">Lê Sỹ </t>
  </si>
  <si>
    <t>0976767610</t>
  </si>
  <si>
    <t>Nguyễn Thùy An</t>
  </si>
  <si>
    <t>Võ Hoàng</t>
  </si>
  <si>
    <t>0823149568</t>
  </si>
  <si>
    <t>Lê Nguyễn Phúc</t>
  </si>
  <si>
    <t>Thiên</t>
  </si>
  <si>
    <t>Toàn</t>
  </si>
  <si>
    <t>0968576818</t>
  </si>
  <si>
    <t xml:space="preserve">Nguyễn Phạm Hương </t>
  </si>
  <si>
    <t>Trà</t>
  </si>
  <si>
    <t>0902909576</t>
  </si>
  <si>
    <t>Trương Minh</t>
  </si>
  <si>
    <t>Trí</t>
  </si>
  <si>
    <t>0903866649</t>
  </si>
  <si>
    <t>Đậu Xuân Anh</t>
  </si>
  <si>
    <t xml:space="preserve">Huỳnh Nhật </t>
  </si>
  <si>
    <t>0938575744</t>
  </si>
  <si>
    <t xml:space="preserve">Lê Tú </t>
  </si>
  <si>
    <t>0938168985</t>
  </si>
  <si>
    <t>C3</t>
  </si>
  <si>
    <t>Nguyễn Lương Mỹ</t>
  </si>
  <si>
    <t>Duyên</t>
  </si>
  <si>
    <t>0986163221</t>
  </si>
  <si>
    <t xml:space="preserve">Trần Ngọc Gia </t>
  </si>
  <si>
    <t>0902575311</t>
  </si>
  <si>
    <t xml:space="preserve">Trần Hoàng Yến </t>
  </si>
  <si>
    <t>0372824575</t>
  </si>
  <si>
    <t xml:space="preserve">Tôn Hà </t>
  </si>
  <si>
    <t>0972760065</t>
  </si>
  <si>
    <t>Trần Lê Minh</t>
  </si>
  <si>
    <t xml:space="preserve">Phạm Ánh </t>
  </si>
  <si>
    <t xml:space="preserve">Nguyễn văn Xuân </t>
  </si>
  <si>
    <t>Hòa</t>
  </si>
  <si>
    <t>0973415220</t>
  </si>
  <si>
    <t>Trần Phúc</t>
  </si>
  <si>
    <t>0934042340</t>
  </si>
  <si>
    <t>0906791300</t>
  </si>
  <si>
    <t xml:space="preserve">Nguyễn Đoàn Gia </t>
  </si>
  <si>
    <t>0387932443</t>
  </si>
  <si>
    <t xml:space="preserve">Phạm Vân </t>
  </si>
  <si>
    <t>Khánh</t>
  </si>
  <si>
    <t>0908542220</t>
  </si>
  <si>
    <t>0902627671</t>
  </si>
  <si>
    <t xml:space="preserve">Đỗ Nguyễn Trung </t>
  </si>
  <si>
    <t>Hậu</t>
  </si>
  <si>
    <t>0946959279 
(0913080908)</t>
  </si>
  <si>
    <t>Phạm Ngọc Khánh</t>
  </si>
  <si>
    <t>0964864630</t>
  </si>
  <si>
    <t xml:space="preserve">Phạm Ngọc </t>
  </si>
  <si>
    <t>Vũ Đăng</t>
  </si>
  <si>
    <t>0963629612</t>
  </si>
  <si>
    <t xml:space="preserve">Phan Đông </t>
  </si>
  <si>
    <t>0987398781</t>
  </si>
  <si>
    <t>Huỳnh Nguyễn Phúc</t>
  </si>
  <si>
    <t>0933670709</t>
  </si>
  <si>
    <t xml:space="preserve">Nguyễn Hữu </t>
  </si>
  <si>
    <t>0976812056</t>
  </si>
  <si>
    <t>Bùi Phạm Thái</t>
  </si>
  <si>
    <t>0327406839</t>
  </si>
  <si>
    <t>Võ Đức</t>
  </si>
  <si>
    <t>Trần Ngọc Tú</t>
  </si>
  <si>
    <t>0707188904</t>
  </si>
  <si>
    <t xml:space="preserve">Đinh Thị Ngọc </t>
  </si>
  <si>
    <t>Diệp</t>
  </si>
  <si>
    <t>0988429918</t>
  </si>
  <si>
    <t xml:space="preserve">Phan Hữu Minh </t>
  </si>
  <si>
    <t>0975923748(0969134768)</t>
  </si>
  <si>
    <t xml:space="preserve">Phan Hữu Thành </t>
  </si>
  <si>
    <t>0383650203</t>
  </si>
  <si>
    <t xml:space="preserve"> 2017</t>
  </si>
  <si>
    <t>0776110911</t>
  </si>
  <si>
    <t xml:space="preserve">Nguyễn Dương Kiều </t>
  </si>
  <si>
    <t xml:space="preserve">Đặng Kiều Bảo </t>
  </si>
  <si>
    <t>0976207370</t>
  </si>
  <si>
    <t xml:space="preserve">Nguyễn Ngọc Thảo </t>
  </si>
  <si>
    <t>Nguyễn Ngọc Linh</t>
  </si>
  <si>
    <t>Đan</t>
  </si>
  <si>
    <t>Mạc Hồ Khánh</t>
  </si>
  <si>
    <t>Nguyễn Ngọc Tuyết</t>
  </si>
  <si>
    <t>0797963429</t>
  </si>
  <si>
    <t>0938223643</t>
  </si>
  <si>
    <t>0938687064</t>
  </si>
  <si>
    <t>Phan Trung</t>
  </si>
  <si>
    <t>0923746468</t>
  </si>
  <si>
    <t>Hy</t>
  </si>
  <si>
    <t>0902940062</t>
  </si>
  <si>
    <t>Đỗ Xuân</t>
  </si>
  <si>
    <t>Bắc</t>
  </si>
  <si>
    <t>0339163407</t>
  </si>
  <si>
    <t>0977104831</t>
  </si>
  <si>
    <t xml:space="preserve">Đỗ Gia </t>
  </si>
  <si>
    <t>0974119038</t>
  </si>
  <si>
    <t>Phan Nguyễn Hoàng</t>
  </si>
  <si>
    <t>Duy</t>
  </si>
  <si>
    <t>0988400628</t>
  </si>
  <si>
    <t xml:space="preserve">Nguyễn Minh  </t>
  </si>
  <si>
    <t>0931885585</t>
  </si>
  <si>
    <t>0347735531</t>
  </si>
  <si>
    <t>0986154021</t>
  </si>
  <si>
    <t>Nguyễn Hữu Huy</t>
  </si>
  <si>
    <t>Nguyễn Hải</t>
  </si>
  <si>
    <t>0357891646</t>
  </si>
  <si>
    <t>Nguyễn Lê Trúc</t>
  </si>
  <si>
    <t>0359145812</t>
  </si>
  <si>
    <t xml:space="preserve">Vũ Hà </t>
  </si>
  <si>
    <t>0765197527</t>
  </si>
  <si>
    <t>Hoàng Nghĩa Trọng</t>
  </si>
  <si>
    <t>0963584172</t>
  </si>
  <si>
    <t xml:space="preserve">Nguyễn Kiều </t>
  </si>
  <si>
    <t>Quyên</t>
  </si>
  <si>
    <t>0339546614</t>
  </si>
  <si>
    <t xml:space="preserve">Ngô Đặng Đăng </t>
  </si>
  <si>
    <t>0902564676</t>
  </si>
  <si>
    <t>Nguyễn Gia</t>
  </si>
  <si>
    <t>0812127776</t>
  </si>
  <si>
    <t xml:space="preserve">Nguyễn Quỳnh </t>
  </si>
  <si>
    <t>0988803902</t>
  </si>
  <si>
    <t>Võ Đăng</t>
  </si>
  <si>
    <t>0396154654</t>
  </si>
  <si>
    <t>Lê Minh</t>
  </si>
  <si>
    <t xml:space="preserve"> Tuấn</t>
  </si>
  <si>
    <t xml:space="preserve">Tạ Ngọc Gia </t>
  </si>
  <si>
    <t>0366712178</t>
  </si>
  <si>
    <t xml:space="preserve">Lê Bảo </t>
  </si>
  <si>
    <t>0908861288</t>
  </si>
  <si>
    <t>Phạm Trần Khả</t>
  </si>
  <si>
    <t>0359181794</t>
  </si>
  <si>
    <t xml:space="preserve">Lê Nguyễn Bảo </t>
  </si>
  <si>
    <t>0931461927</t>
  </si>
  <si>
    <t>0973206693</t>
  </si>
  <si>
    <t>Dương Nguyễn Chánh</t>
  </si>
  <si>
    <t>0901429542</t>
  </si>
  <si>
    <t>Nguyễn Ngọc Minh</t>
  </si>
  <si>
    <t>0932783983</t>
  </si>
  <si>
    <t>Nguyễn Bùi An</t>
  </si>
  <si>
    <t>0977308329</t>
  </si>
  <si>
    <t>0976691082</t>
  </si>
  <si>
    <t>Nguyễn Tần Phúc</t>
  </si>
  <si>
    <t>M</t>
  </si>
  <si>
    <t>0903123087</t>
  </si>
  <si>
    <t>Phạm Anh</t>
  </si>
  <si>
    <t>Bách</t>
  </si>
  <si>
    <t>Nguyễn Dương Ngọc</t>
  </si>
  <si>
    <t>0938877694</t>
  </si>
  <si>
    <t xml:space="preserve">Võ Đăng </t>
  </si>
  <si>
    <t>Huỳnh Trung</t>
  </si>
  <si>
    <t>0784106059</t>
  </si>
  <si>
    <t>Mai Lê Minh</t>
  </si>
  <si>
    <t>0819010748
0909045646</t>
  </si>
  <si>
    <t>Lê Trúc Quỳnh</t>
  </si>
  <si>
    <t>Võ Hoàng Khả</t>
  </si>
  <si>
    <t>Di</t>
  </si>
  <si>
    <t>0773785024</t>
  </si>
  <si>
    <t xml:space="preserve">Lê Hà Bảo </t>
  </si>
  <si>
    <t>0982969657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</si>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</sst>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2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7" fillId="4" borderId="1" xfId="3" applyFont="1" applyFill="1" applyBorder="1" applyAlignment="1">
      <alignment vertical="center"/>
    </xf>
    <xf numFmtId="49" fontId="7" fillId="4" borderId="1" xfId="3" applyNumberFormat="1" applyFont="1" applyFill="1" applyBorder="1" applyAlignment="1">
      <alignment horizontal="center"/>
    </xf>
    <xf numFmtId="49" fontId="7" fillId="4" borderId="1" xfId="3" applyNumberFormat="1" applyFont="1" applyFill="1" applyBorder="1" applyAlignment="1" applyProtection="1">
      <alignment horizontal="center"/>
      <protection locked="0"/>
    </xf>
    <xf numFmtId="49" fontId="5" fillId="0" borderId="1" xfId="3" applyNumberFormat="1" applyFont="1" applyBorder="1"/>
    <xf numFmtId="49" fontId="5" fillId="0" borderId="1" xfId="3" applyNumberFormat="1" applyFont="1" applyBorder="1" applyAlignment="1">
      <alignment horizontal="center"/>
    </xf>
    <xf numFmtId="49" fontId="5" fillId="0" borderId="1" xfId="3" quotePrefix="1" applyNumberFormat="1" applyFont="1" applyBorder="1" applyAlignment="1">
      <alignment horizontal="center"/>
    </xf>
    <xf numFmtId="0" fontId="5" fillId="0" borderId="0" xfId="1" applyFont="1" applyAlignment="1">
      <alignment horizontal="left" indent="1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0" applyFont="1"/>
    <xf numFmtId="0" fontId="6" fillId="0" borderId="0" xfId="1" applyFont="1" applyAlignment="1">
      <alignment horizontal="left" inden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indent="12"/>
    </xf>
    <xf numFmtId="0" fontId="6" fillId="0" borderId="0" xfId="0" applyFont="1"/>
    <xf numFmtId="0" fontId="11" fillId="0" borderId="1" xfId="0" applyFont="1" applyBorder="1"/>
    <xf numFmtId="49" fontId="7" fillId="4" borderId="1" xfId="1" applyNumberFormat="1" applyFont="1" applyFill="1" applyBorder="1" applyAlignment="1">
      <alignment horizontal="center" wrapText="1"/>
    </xf>
    <xf numFmtId="49" fontId="7" fillId="4" borderId="1" xfId="1" quotePrefix="1" applyNumberFormat="1" applyFont="1" applyFill="1" applyBorder="1" applyAlignment="1" applyProtection="1">
      <alignment horizontal="center" wrapTex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49" fontId="7" fillId="4" borderId="1" xfId="1" applyNumberFormat="1" applyFont="1" applyFill="1" applyBorder="1"/>
    <xf numFmtId="49" fontId="7" fillId="4" borderId="1" xfId="1" applyNumberFormat="1" applyFont="1" applyFill="1" applyBorder="1" applyAlignment="1">
      <alignment horizontal="left" wrapText="1"/>
    </xf>
    <xf numFmtId="49" fontId="5" fillId="0" borderId="1" xfId="2" applyNumberFormat="1" applyFont="1" applyBorder="1"/>
    <xf numFmtId="49" fontId="5" fillId="0" borderId="1" xfId="2" quotePrefix="1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49" fontId="7" fillId="4" borderId="1" xfId="3" applyNumberFormat="1" applyFont="1" applyFill="1" applyBorder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/>
    </xf>
    <xf numFmtId="49" fontId="7" fillId="4" borderId="1" xfId="3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4" borderId="1" xfId="3" quotePrefix="1" applyFont="1" applyFill="1" applyBorder="1" applyAlignment="1">
      <alignment horizontal="center" vertical="center"/>
    </xf>
    <xf numFmtId="49" fontId="7" fillId="4" borderId="1" xfId="3" quotePrefix="1" applyNumberFormat="1" applyFont="1" applyFill="1" applyBorder="1" applyAlignment="1">
      <alignment horizontal="center" vertical="center"/>
    </xf>
    <xf numFmtId="49" fontId="7" fillId="4" borderId="1" xfId="3" applyNumberFormat="1" applyFont="1" applyFill="1" applyBorder="1" applyAlignment="1" applyProtection="1">
      <alignment horizontal="center" vertical="center"/>
      <protection locked="0"/>
    </xf>
    <xf numFmtId="14" fontId="7" fillId="4" borderId="1" xfId="3" quotePrefix="1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quotePrefix="1" applyFont="1" applyBorder="1" applyAlignment="1">
      <alignment horizontal="center" vertical="center"/>
    </xf>
    <xf numFmtId="0" fontId="7" fillId="4" borderId="1" xfId="3" quotePrefix="1" applyFont="1" applyFill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1" xfId="3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49" fontId="5" fillId="4" borderId="1" xfId="2" applyNumberFormat="1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7" fillId="4" borderId="1" xfId="2" quotePrefix="1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left" vertical="center"/>
    </xf>
    <xf numFmtId="49" fontId="5" fillId="4" borderId="1" xfId="2" applyNumberFormat="1" applyFont="1" applyFill="1" applyBorder="1" applyAlignment="1">
      <alignment horizontal="left" vertical="center"/>
    </xf>
    <xf numFmtId="49" fontId="5" fillId="4" borderId="1" xfId="2" applyNumberFormat="1" applyFont="1" applyFill="1" applyBorder="1" applyAlignment="1">
      <alignment horizontal="center" vertical="center"/>
    </xf>
    <xf numFmtId="0" fontId="5" fillId="4" borderId="1" xfId="2" quotePrefix="1" applyFont="1" applyFill="1" applyBorder="1" applyAlignment="1">
      <alignment horizontal="center" vertical="center"/>
    </xf>
    <xf numFmtId="49" fontId="5" fillId="4" borderId="1" xfId="2" quotePrefix="1" applyNumberFormat="1" applyFont="1" applyFill="1" applyBorder="1" applyAlignment="1">
      <alignment horizontal="center" vertical="center"/>
    </xf>
    <xf numFmtId="0" fontId="7" fillId="4" borderId="1" xfId="2" quotePrefix="1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center" vertical="center"/>
    </xf>
    <xf numFmtId="0" fontId="2" fillId="0" borderId="0" xfId="1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0" xfId="1" applyNumberFormat="1" applyFont="1"/>
    <xf numFmtId="49" fontId="7" fillId="4" borderId="1" xfId="1" applyNumberFormat="1" applyFont="1" applyFill="1" applyBorder="1" applyAlignment="1">
      <alignment horizontal="center"/>
    </xf>
    <xf numFmtId="49" fontId="7" fillId="4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/>
    </xf>
    <xf numFmtId="49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 applyProtection="1">
      <alignment horizontal="center"/>
      <protection locked="0"/>
    </xf>
    <xf numFmtId="49" fontId="7" fillId="4" borderId="1" xfId="1" quotePrefix="1" applyNumberFormat="1" applyFont="1" applyFill="1" applyBorder="1" applyAlignment="1" applyProtection="1">
      <alignment horizontal="center"/>
      <protection locked="0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quotePrefix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applyFont="1" applyBorder="1" applyAlignment="1">
      <alignment vertical="center" wrapText="1"/>
    </xf>
    <xf numFmtId="14" fontId="7" fillId="0" borderId="1" xfId="1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wrapText="1"/>
    </xf>
    <xf numFmtId="49" fontId="7" fillId="0" borderId="1" xfId="1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 vertical="center"/>
    </xf>
    <xf numFmtId="49" fontId="7" fillId="4" borderId="1" xfId="1" applyNumberFormat="1" applyFont="1" applyFill="1" applyBorder="1"/>
    <xf numFmtId="49" fontId="7" fillId="4" borderId="1" xfId="1" applyNumberFormat="1" applyFont="1" applyFill="1" applyBorder="1" applyAlignment="1">
      <alignment horizontal="left"/>
    </xf>
    <xf numFmtId="49" fontId="7" fillId="0" borderId="1" xfId="1" applyNumberFormat="1" applyFont="1" applyBorder="1"/>
    <xf numFmtId="0" fontId="7" fillId="4" borderId="1" xfId="1" applyFont="1" applyFill="1" applyBorder="1" applyAlignment="1">
      <alignment vertical="center"/>
    </xf>
    <xf numFmtId="0" fontId="7" fillId="4" borderId="1" xfId="1" quotePrefix="1" applyFont="1" applyFill="1" applyBorder="1" applyAlignment="1">
      <alignment horizontal="center"/>
    </xf>
    <xf numFmtId="0" fontId="7" fillId="0" borderId="1" xfId="1" quotePrefix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7" fillId="4" borderId="1" xfId="1" quotePrefix="1" applyNumberFormat="1" applyFont="1" applyFill="1" applyBorder="1" applyAlignment="1">
      <alignment horizontal="center"/>
    </xf>
    <xf numFmtId="49" fontId="7" fillId="4" borderId="1" xfId="1" quotePrefix="1" applyNumberFormat="1" applyFont="1" applyFill="1" applyBorder="1" applyAlignment="1">
      <alignment horizontal="center" wrapText="1"/>
    </xf>
    <xf numFmtId="49" fontId="7" fillId="0" borderId="1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3" fillId="4" borderId="1" xfId="1" applyFont="1" applyFill="1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4" borderId="1" xfId="0" applyFill="1" applyBorder="1"/>
    <xf numFmtId="0" fontId="5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indent="8"/>
    </xf>
    <xf numFmtId="0" fontId="5" fillId="0" borderId="1" xfId="1" applyFont="1" applyBorder="1"/>
    <xf numFmtId="49" fontId="5" fillId="0" borderId="1" xfId="1" applyNumberFormat="1" applyFont="1" applyBorder="1"/>
    <xf numFmtId="49" fontId="4" fillId="0" borderId="0" xfId="1" applyNumberFormat="1" applyFont="1"/>
    <xf numFmtId="49" fontId="7" fillId="4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>
      <alignment horizontal="center" vertical="center"/>
    </xf>
    <xf numFmtId="49" fontId="5" fillId="4" borderId="1" xfId="1" quotePrefix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 wrapText="1"/>
    </xf>
    <xf numFmtId="0" fontId="5" fillId="4" borderId="1" xfId="1" quotePrefix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quotePrefix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2" fillId="0" borderId="0" xfId="1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0" xfId="1" applyNumberFormat="1" applyFont="1"/>
    <xf numFmtId="0" fontId="2" fillId="0" borderId="0" xfId="1"/>
    <xf numFmtId="0" fontId="3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0" xfId="1" applyNumberFormat="1" applyFont="1"/>
    <xf numFmtId="0" fontId="5" fillId="0" borderId="1" xfId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/>
    </xf>
    <xf numFmtId="49" fontId="7" fillId="0" borderId="1" xfId="1" quotePrefix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49" fontId="7" fillId="4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1" quotePrefix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left" vertical="center" wrapText="1"/>
    </xf>
    <xf numFmtId="164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17" fontId="7" fillId="0" borderId="1" xfId="1" quotePrefix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 applyProtection="1">
      <alignment horizontal="left" vertical="center" wrapText="1"/>
    </xf>
    <xf numFmtId="49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3" applyFont="1" applyBorder="1" applyAlignment="1" applyProtection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49" fontId="7" fillId="0" borderId="1" xfId="3" quotePrefix="1" applyNumberFormat="1" applyFont="1" applyBorder="1" applyAlignment="1" applyProtection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49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3" applyFont="1" applyFill="1" applyBorder="1" applyAlignment="1" applyProtection="1">
      <alignment horizontal="left" vertical="center"/>
    </xf>
    <xf numFmtId="49" fontId="7" fillId="0" borderId="1" xfId="1" quotePrefix="1" applyNumberFormat="1" applyFont="1" applyBorder="1" applyAlignment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49" fontId="7" fillId="0" borderId="1" xfId="3" applyNumberFormat="1" applyFont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9" fillId="5" borderId="1" xfId="1" applyNumberFormat="1" applyFont="1" applyFill="1" applyBorder="1" applyAlignment="1" applyProtection="1">
      <alignment horizontal="center" vertical="center"/>
      <protection locked="0"/>
    </xf>
    <xf numFmtId="0" fontId="9" fillId="5" borderId="1" xfId="1" quotePrefix="1" applyFont="1" applyFill="1" applyBorder="1" applyAlignment="1">
      <alignment horizontal="center" vertical="center"/>
    </xf>
    <xf numFmtId="49" fontId="9" fillId="5" borderId="1" xfId="1" quotePrefix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 wrapText="1"/>
    </xf>
    <xf numFmtId="0" fontId="7" fillId="0" borderId="1" xfId="1" quotePrefix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1" quotePrefix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14" fontId="7" fillId="4" borderId="1" xfId="1" applyNumberFormat="1" applyFont="1" applyFill="1" applyBorder="1" applyAlignment="1">
      <alignment horizontal="left" vertical="center" wrapText="1"/>
    </xf>
    <xf numFmtId="0" fontId="7" fillId="4" borderId="1" xfId="1" quotePrefix="1" applyFont="1" applyFill="1" applyBorder="1" applyAlignment="1">
      <alignment horizontal="center" vertical="center" wrapText="1"/>
    </xf>
    <xf numFmtId="49" fontId="9" fillId="5" borderId="1" xfId="1" quotePrefix="1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left" indent="2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7" fillId="0" borderId="1" xfId="3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left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5" fillId="4" borderId="1" xfId="3" applyNumberFormat="1" applyFont="1" applyFill="1" applyBorder="1" applyAlignment="1">
      <alignment horizontal="left" vertical="center"/>
    </xf>
    <xf numFmtId="49" fontId="5" fillId="3" borderId="1" xfId="3" quotePrefix="1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left" vertical="center"/>
    </xf>
    <xf numFmtId="49" fontId="7" fillId="0" borderId="1" xfId="3" quotePrefix="1" applyNumberFormat="1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3" quotePrefix="1" applyNumberFormat="1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1" xfId="3" quotePrefix="1" applyFont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/>
    </xf>
    <xf numFmtId="0" fontId="5" fillId="3" borderId="1" xfId="3" quotePrefix="1" applyFont="1" applyFill="1" applyBorder="1" applyAlignment="1">
      <alignment horizontal="center" vertical="center"/>
    </xf>
    <xf numFmtId="49" fontId="7" fillId="0" borderId="1" xfId="3" applyNumberFormat="1" applyFont="1" applyBorder="1" applyAlignment="1">
      <alignment horizontal="left" vertical="center" wrapText="1"/>
    </xf>
    <xf numFmtId="49" fontId="7" fillId="0" borderId="1" xfId="3" quotePrefix="1" applyNumberFormat="1" applyFont="1" applyBorder="1" applyAlignment="1">
      <alignment horizontal="center" vertical="center"/>
    </xf>
    <xf numFmtId="49" fontId="5" fillId="0" borderId="1" xfId="3" quotePrefix="1" applyNumberFormat="1" applyFont="1" applyFill="1" applyBorder="1" applyAlignment="1">
      <alignment horizontal="center" vertical="center"/>
    </xf>
    <xf numFmtId="49" fontId="12" fillId="3" borderId="1" xfId="3" quotePrefix="1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left" vertical="center" wrapText="1"/>
    </xf>
    <xf numFmtId="49" fontId="12" fillId="0" borderId="1" xfId="3" quotePrefix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/>
    </xf>
    <xf numFmtId="0" fontId="5" fillId="4" borderId="1" xfId="1" applyFont="1" applyFill="1" applyBorder="1"/>
    <xf numFmtId="49" fontId="5" fillId="4" borderId="1" xfId="1" applyNumberFormat="1" applyFont="1" applyFill="1" applyBorder="1"/>
    <xf numFmtId="49" fontId="5" fillId="4" borderId="1" xfId="1" applyNumberFormat="1" applyFont="1" applyFill="1" applyBorder="1" applyAlignment="1">
      <alignment horizontal="center"/>
    </xf>
    <xf numFmtId="0" fontId="5" fillId="4" borderId="0" xfId="1" applyFont="1" applyFill="1" applyAlignment="1">
      <alignment horizontal="center" vertical="center"/>
    </xf>
    <xf numFmtId="49" fontId="5" fillId="4" borderId="1" xfId="1" quotePrefix="1" applyNumberFormat="1" applyFont="1" applyFill="1" applyBorder="1"/>
    <xf numFmtId="49" fontId="9" fillId="4" borderId="1" xfId="3" applyNumberFormat="1" applyFont="1" applyFill="1" applyBorder="1" applyAlignment="1">
      <alignment horizontal="left" vertical="center" wrapText="1"/>
    </xf>
    <xf numFmtId="49" fontId="7" fillId="4" borderId="1" xfId="3" applyNumberFormat="1" applyFont="1" applyFill="1" applyBorder="1" applyAlignment="1">
      <alignment horizontal="left" vertical="center"/>
    </xf>
    <xf numFmtId="49" fontId="7" fillId="4" borderId="1" xfId="3" quotePrefix="1" applyNumberFormat="1" applyFont="1" applyFill="1" applyBorder="1" applyAlignment="1">
      <alignment horizontal="left" vertical="center"/>
    </xf>
    <xf numFmtId="49" fontId="12" fillId="4" borderId="1" xfId="3" quotePrefix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/>
    </xf>
    <xf numFmtId="0" fontId="9" fillId="4" borderId="1" xfId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49" fontId="9" fillId="4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1" xfId="3" applyFont="1" applyFill="1" applyBorder="1" applyAlignment="1" applyProtection="1">
      <alignment horizontal="left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49" fontId="7" fillId="4" borderId="1" xfId="4" quotePrefix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49" fontId="7" fillId="4" borderId="1" xfId="3" applyNumberFormat="1" applyFont="1" applyFill="1" applyBorder="1" applyAlignment="1" applyProtection="1">
      <alignment horizontal="center" vertical="center"/>
    </xf>
    <xf numFmtId="49" fontId="5" fillId="4" borderId="1" xfId="1" quotePrefix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/>
    <xf numFmtId="0" fontId="6" fillId="0" borderId="0" xfId="1" applyFont="1" applyAlignment="1">
      <alignment horizont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13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7">
    <cellStyle name="Normal" xfId="0" builtinId="0"/>
    <cellStyle name="Normal 2" xfId="3"/>
    <cellStyle name="Normal 2 2" xfId="4"/>
    <cellStyle name="Normal 3" xfId="5"/>
    <cellStyle name="Normal 4" xfId="6"/>
    <cellStyle name="Normal 5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5" workbookViewId="0">
      <selection activeCell="B42" sqref="B42"/>
    </sheetView>
  </sheetViews>
  <sheetFormatPr defaultRowHeight="15.75" x14ac:dyDescent="0.25"/>
  <cols>
    <col min="1" max="1" width="4.7109375" style="20" customWidth="1"/>
    <col min="2" max="2" width="22.85546875" style="18" customWidth="1"/>
    <col min="3" max="3" width="8" style="18" customWidth="1"/>
    <col min="4" max="6" width="9.140625" style="20"/>
    <col min="7" max="7" width="8" style="18" customWidth="1"/>
    <col min="8" max="8" width="8.140625" style="18" customWidth="1"/>
    <col min="9" max="9" width="12.85546875" style="18" customWidth="1"/>
    <col min="10" max="10" width="7.140625" style="18" customWidth="1"/>
    <col min="11" max="16384" width="9.140625" style="18"/>
  </cols>
  <sheetData>
    <row r="1" spans="1:10" x14ac:dyDescent="0.25">
      <c r="A1" s="251" t="s">
        <v>0</v>
      </c>
      <c r="B1" s="17"/>
      <c r="C1" s="17"/>
      <c r="D1" s="252"/>
      <c r="E1" s="252"/>
      <c r="F1" s="252"/>
      <c r="G1" s="17"/>
      <c r="H1" s="17"/>
      <c r="I1" s="17"/>
      <c r="J1" s="17"/>
    </row>
    <row r="2" spans="1:10" x14ac:dyDescent="0.25">
      <c r="A2" s="19" t="s">
        <v>1</v>
      </c>
      <c r="B2" s="17"/>
      <c r="C2" s="17"/>
      <c r="D2" s="252"/>
      <c r="E2" s="252"/>
      <c r="F2" s="252"/>
      <c r="G2" s="17"/>
      <c r="H2" s="17"/>
      <c r="I2" s="17"/>
      <c r="J2" s="17"/>
    </row>
    <row r="4" spans="1:10" x14ac:dyDescent="0.25">
      <c r="A4" s="313" t="s">
        <v>195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x14ac:dyDescent="0.25">
      <c r="A5" s="318" t="s">
        <v>118</v>
      </c>
      <c r="B5" s="318"/>
      <c r="C5" s="318"/>
      <c r="D5" s="318"/>
      <c r="E5" s="318"/>
      <c r="F5" s="318"/>
      <c r="G5" s="318"/>
      <c r="H5" s="318"/>
      <c r="I5" s="318"/>
      <c r="J5" s="318"/>
    </row>
    <row r="6" spans="1:10" x14ac:dyDescent="0.25">
      <c r="A6" s="315" t="s">
        <v>2</v>
      </c>
      <c r="B6" s="315" t="s">
        <v>3</v>
      </c>
      <c r="C6" s="315" t="s">
        <v>4</v>
      </c>
      <c r="D6" s="314" t="s">
        <v>5</v>
      </c>
      <c r="E6" s="314"/>
      <c r="F6" s="314"/>
      <c r="G6" s="315" t="s">
        <v>6</v>
      </c>
      <c r="H6" s="315"/>
      <c r="I6" s="316" t="s">
        <v>7</v>
      </c>
      <c r="J6" s="315" t="s">
        <v>8</v>
      </c>
    </row>
    <row r="7" spans="1:10" x14ac:dyDescent="0.25">
      <c r="A7" s="315"/>
      <c r="B7" s="315"/>
      <c r="C7" s="315"/>
      <c r="D7" s="130" t="s">
        <v>9</v>
      </c>
      <c r="E7" s="130" t="s">
        <v>10</v>
      </c>
      <c r="F7" s="130" t="s">
        <v>11</v>
      </c>
      <c r="G7" s="131" t="s">
        <v>12</v>
      </c>
      <c r="H7" s="131" t="s">
        <v>13</v>
      </c>
      <c r="I7" s="317"/>
      <c r="J7" s="315"/>
    </row>
    <row r="8" spans="1:10" x14ac:dyDescent="0.25">
      <c r="A8" s="119">
        <v>1</v>
      </c>
      <c r="B8" s="126" t="s">
        <v>14</v>
      </c>
      <c r="C8" s="126" t="s">
        <v>15</v>
      </c>
      <c r="D8" s="115" t="s">
        <v>16</v>
      </c>
      <c r="E8" s="115">
        <v>7</v>
      </c>
      <c r="F8" s="115">
        <v>2020</v>
      </c>
      <c r="G8" s="245" t="s">
        <v>17</v>
      </c>
      <c r="H8" s="245"/>
      <c r="I8" s="127" t="s">
        <v>18</v>
      </c>
      <c r="J8" s="126"/>
    </row>
    <row r="9" spans="1:10" x14ac:dyDescent="0.25">
      <c r="A9" s="119">
        <v>2</v>
      </c>
      <c r="B9" s="126" t="s">
        <v>19</v>
      </c>
      <c r="C9" s="126" t="s">
        <v>20</v>
      </c>
      <c r="D9" s="115" t="s">
        <v>21</v>
      </c>
      <c r="E9" s="115" t="s">
        <v>22</v>
      </c>
      <c r="F9" s="115" t="s">
        <v>23</v>
      </c>
      <c r="G9" s="245"/>
      <c r="H9" s="245" t="s">
        <v>17</v>
      </c>
      <c r="I9" s="127" t="s">
        <v>24</v>
      </c>
      <c r="J9" s="126"/>
    </row>
    <row r="10" spans="1:10" x14ac:dyDescent="0.25">
      <c r="A10" s="119">
        <v>3</v>
      </c>
      <c r="B10" s="126" t="s">
        <v>25</v>
      </c>
      <c r="C10" s="126" t="s">
        <v>26</v>
      </c>
      <c r="D10" s="115" t="s">
        <v>27</v>
      </c>
      <c r="E10" s="115" t="s">
        <v>28</v>
      </c>
      <c r="F10" s="115" t="s">
        <v>23</v>
      </c>
      <c r="G10" s="245" t="s">
        <v>17</v>
      </c>
      <c r="H10" s="245"/>
      <c r="I10" s="127" t="s">
        <v>29</v>
      </c>
      <c r="J10" s="126"/>
    </row>
    <row r="11" spans="1:10" x14ac:dyDescent="0.25">
      <c r="A11" s="119">
        <v>4</v>
      </c>
      <c r="B11" s="126" t="s">
        <v>30</v>
      </c>
      <c r="C11" s="126" t="s">
        <v>31</v>
      </c>
      <c r="D11" s="115" t="s">
        <v>32</v>
      </c>
      <c r="E11" s="115" t="s">
        <v>33</v>
      </c>
      <c r="F11" s="115" t="s">
        <v>23</v>
      </c>
      <c r="G11" s="245" t="s">
        <v>17</v>
      </c>
      <c r="H11" s="245"/>
      <c r="I11" s="127" t="s">
        <v>34</v>
      </c>
      <c r="J11" s="126"/>
    </row>
    <row r="12" spans="1:10" x14ac:dyDescent="0.25">
      <c r="A12" s="119">
        <v>5</v>
      </c>
      <c r="B12" s="126" t="s">
        <v>35</v>
      </c>
      <c r="C12" s="126" t="s">
        <v>36</v>
      </c>
      <c r="D12" s="115" t="s">
        <v>32</v>
      </c>
      <c r="E12" s="115" t="s">
        <v>22</v>
      </c>
      <c r="F12" s="115" t="s">
        <v>23</v>
      </c>
      <c r="G12" s="245" t="s">
        <v>17</v>
      </c>
      <c r="H12" s="245"/>
      <c r="I12" s="127" t="s">
        <v>37</v>
      </c>
      <c r="J12" s="126"/>
    </row>
    <row r="13" spans="1:10" x14ac:dyDescent="0.25">
      <c r="A13" s="119">
        <v>6</v>
      </c>
      <c r="B13" s="281" t="s">
        <v>38</v>
      </c>
      <c r="C13" s="281" t="s">
        <v>39</v>
      </c>
      <c r="D13" s="283" t="s">
        <v>40</v>
      </c>
      <c r="E13" s="283" t="s">
        <v>33</v>
      </c>
      <c r="F13" s="283" t="s">
        <v>23</v>
      </c>
      <c r="G13" s="210" t="s">
        <v>17</v>
      </c>
      <c r="H13" s="210"/>
      <c r="I13" s="282" t="s">
        <v>41</v>
      </c>
      <c r="J13" s="126"/>
    </row>
    <row r="14" spans="1:10" x14ac:dyDescent="0.25">
      <c r="A14" s="119">
        <v>7</v>
      </c>
      <c r="B14" s="281" t="s">
        <v>38</v>
      </c>
      <c r="C14" s="281" t="s">
        <v>42</v>
      </c>
      <c r="D14" s="283" t="s">
        <v>40</v>
      </c>
      <c r="E14" s="283" t="s">
        <v>33</v>
      </c>
      <c r="F14" s="283" t="s">
        <v>23</v>
      </c>
      <c r="G14" s="210" t="s">
        <v>17</v>
      </c>
      <c r="H14" s="210"/>
      <c r="I14" s="282" t="s">
        <v>41</v>
      </c>
      <c r="J14" s="126"/>
    </row>
    <row r="15" spans="1:10" x14ac:dyDescent="0.25">
      <c r="A15" s="119">
        <v>8</v>
      </c>
      <c r="B15" s="126" t="s">
        <v>43</v>
      </c>
      <c r="C15" s="126" t="s">
        <v>44</v>
      </c>
      <c r="D15" s="115" t="s">
        <v>22</v>
      </c>
      <c r="E15" s="115" t="s">
        <v>45</v>
      </c>
      <c r="F15" s="115" t="s">
        <v>23</v>
      </c>
      <c r="G15" s="245"/>
      <c r="H15" s="245" t="s">
        <v>17</v>
      </c>
      <c r="I15" s="127" t="s">
        <v>46</v>
      </c>
      <c r="J15" s="126"/>
    </row>
    <row r="16" spans="1:10" x14ac:dyDescent="0.25">
      <c r="A16" s="119">
        <v>9</v>
      </c>
      <c r="B16" s="126" t="s">
        <v>47</v>
      </c>
      <c r="C16" s="126" t="s">
        <v>44</v>
      </c>
      <c r="D16" s="115" t="s">
        <v>22</v>
      </c>
      <c r="E16" s="115">
        <v>11</v>
      </c>
      <c r="F16" s="115" t="s">
        <v>23</v>
      </c>
      <c r="G16" s="245"/>
      <c r="H16" s="245" t="s">
        <v>17</v>
      </c>
      <c r="I16" s="127" t="s">
        <v>48</v>
      </c>
      <c r="J16" s="126"/>
    </row>
    <row r="17" spans="1:11" x14ac:dyDescent="0.25">
      <c r="A17" s="119">
        <v>10</v>
      </c>
      <c r="B17" s="126" t="s">
        <v>49</v>
      </c>
      <c r="C17" s="126" t="s">
        <v>50</v>
      </c>
      <c r="D17" s="115" t="s">
        <v>27</v>
      </c>
      <c r="E17" s="115" t="s">
        <v>51</v>
      </c>
      <c r="F17" s="115" t="s">
        <v>23</v>
      </c>
      <c r="G17" s="245"/>
      <c r="H17" s="245" t="s">
        <v>17</v>
      </c>
      <c r="I17" s="127" t="s">
        <v>52</v>
      </c>
      <c r="J17" s="126"/>
      <c r="K17" s="17"/>
    </row>
    <row r="18" spans="1:11" x14ac:dyDescent="0.25">
      <c r="A18" s="119">
        <v>11</v>
      </c>
      <c r="B18" s="126" t="s">
        <v>53</v>
      </c>
      <c r="C18" s="126" t="s">
        <v>54</v>
      </c>
      <c r="D18" s="115" t="s">
        <v>55</v>
      </c>
      <c r="E18" s="115" t="s">
        <v>56</v>
      </c>
      <c r="F18" s="115" t="s">
        <v>23</v>
      </c>
      <c r="G18" s="245" t="s">
        <v>17</v>
      </c>
      <c r="H18" s="245"/>
      <c r="I18" s="127" t="s">
        <v>57</v>
      </c>
      <c r="J18" s="126"/>
      <c r="K18" s="17"/>
    </row>
    <row r="19" spans="1:11" x14ac:dyDescent="0.25">
      <c r="A19" s="119">
        <v>12</v>
      </c>
      <c r="B19" s="126" t="s">
        <v>58</v>
      </c>
      <c r="C19" s="126" t="s">
        <v>59</v>
      </c>
      <c r="D19" s="115" t="s">
        <v>60</v>
      </c>
      <c r="E19" s="115" t="s">
        <v>28</v>
      </c>
      <c r="F19" s="115" t="s">
        <v>23</v>
      </c>
      <c r="G19" s="245"/>
      <c r="H19" s="245" t="s">
        <v>17</v>
      </c>
      <c r="I19" s="127" t="s">
        <v>61</v>
      </c>
      <c r="J19" s="126"/>
      <c r="K19" s="17"/>
    </row>
    <row r="20" spans="1:11" x14ac:dyDescent="0.25">
      <c r="A20" s="119">
        <v>13</v>
      </c>
      <c r="B20" s="126" t="s">
        <v>62</v>
      </c>
      <c r="C20" s="126" t="s">
        <v>63</v>
      </c>
      <c r="D20" s="115" t="s">
        <v>64</v>
      </c>
      <c r="E20" s="115" t="s">
        <v>65</v>
      </c>
      <c r="F20" s="115" t="s">
        <v>23</v>
      </c>
      <c r="G20" s="245"/>
      <c r="H20" s="245" t="s">
        <v>17</v>
      </c>
      <c r="I20" s="127" t="s">
        <v>66</v>
      </c>
      <c r="J20" s="126"/>
      <c r="K20" s="17"/>
    </row>
    <row r="21" spans="1:11" x14ac:dyDescent="0.25">
      <c r="A21" s="119">
        <v>14</v>
      </c>
      <c r="B21" s="126" t="s">
        <v>67</v>
      </c>
      <c r="C21" s="126" t="s">
        <v>20</v>
      </c>
      <c r="D21" s="115" t="s">
        <v>68</v>
      </c>
      <c r="E21" s="115" t="s">
        <v>33</v>
      </c>
      <c r="F21" s="115" t="s">
        <v>23</v>
      </c>
      <c r="G21" s="245"/>
      <c r="H21" s="245" t="s">
        <v>17</v>
      </c>
      <c r="I21" s="127" t="s">
        <v>69</v>
      </c>
      <c r="J21" s="126"/>
      <c r="K21" s="17"/>
    </row>
    <row r="22" spans="1:11" x14ac:dyDescent="0.25">
      <c r="A22" s="119">
        <v>15</v>
      </c>
      <c r="B22" s="126" t="s">
        <v>70</v>
      </c>
      <c r="C22" s="126" t="s">
        <v>71</v>
      </c>
      <c r="D22" s="115" t="s">
        <v>72</v>
      </c>
      <c r="E22" s="115" t="s">
        <v>56</v>
      </c>
      <c r="F22" s="115" t="s">
        <v>23</v>
      </c>
      <c r="G22" s="245"/>
      <c r="H22" s="245" t="s">
        <v>17</v>
      </c>
      <c r="I22" s="127" t="s">
        <v>73</v>
      </c>
      <c r="J22" s="126"/>
      <c r="K22" s="17"/>
    </row>
    <row r="23" spans="1:11" x14ac:dyDescent="0.25">
      <c r="A23" s="119">
        <v>16</v>
      </c>
      <c r="B23" s="126" t="s">
        <v>74</v>
      </c>
      <c r="C23" s="126" t="s">
        <v>75</v>
      </c>
      <c r="D23" s="115" t="s">
        <v>76</v>
      </c>
      <c r="E23" s="115" t="s">
        <v>56</v>
      </c>
      <c r="F23" s="115" t="s">
        <v>23</v>
      </c>
      <c r="G23" s="245" t="s">
        <v>17</v>
      </c>
      <c r="H23" s="245"/>
      <c r="I23" s="127" t="s">
        <v>77</v>
      </c>
      <c r="J23" s="126"/>
      <c r="K23" s="17"/>
    </row>
    <row r="24" spans="1:11" x14ac:dyDescent="0.25">
      <c r="A24" s="119">
        <v>17</v>
      </c>
      <c r="B24" s="126" t="s">
        <v>78</v>
      </c>
      <c r="C24" s="126" t="s">
        <v>79</v>
      </c>
      <c r="D24" s="115" t="s">
        <v>76</v>
      </c>
      <c r="E24" s="115" t="s">
        <v>80</v>
      </c>
      <c r="F24" s="115" t="s">
        <v>23</v>
      </c>
      <c r="G24" s="245"/>
      <c r="H24" s="245" t="s">
        <v>17</v>
      </c>
      <c r="I24" s="127" t="s">
        <v>81</v>
      </c>
      <c r="J24" s="126"/>
      <c r="K24" s="17"/>
    </row>
    <row r="25" spans="1:11" x14ac:dyDescent="0.25">
      <c r="A25" s="119">
        <v>18</v>
      </c>
      <c r="B25" s="126" t="s">
        <v>82</v>
      </c>
      <c r="C25" s="126" t="s">
        <v>83</v>
      </c>
      <c r="D25" s="115" t="s">
        <v>68</v>
      </c>
      <c r="E25" s="115" t="s">
        <v>84</v>
      </c>
      <c r="F25" s="115" t="s">
        <v>23</v>
      </c>
      <c r="G25" s="245" t="s">
        <v>17</v>
      </c>
      <c r="H25" s="245"/>
      <c r="I25" s="127" t="s">
        <v>85</v>
      </c>
      <c r="J25" s="126"/>
      <c r="K25" s="17"/>
    </row>
    <row r="26" spans="1:11" x14ac:dyDescent="0.25">
      <c r="A26" s="119">
        <v>19</v>
      </c>
      <c r="B26" s="126" t="s">
        <v>86</v>
      </c>
      <c r="C26" s="126" t="s">
        <v>87</v>
      </c>
      <c r="D26" s="115" t="s">
        <v>40</v>
      </c>
      <c r="E26" s="115" t="s">
        <v>45</v>
      </c>
      <c r="F26" s="115" t="s">
        <v>23</v>
      </c>
      <c r="G26" s="245" t="s">
        <v>17</v>
      </c>
      <c r="H26" s="245"/>
      <c r="I26" s="127" t="s">
        <v>88</v>
      </c>
      <c r="J26" s="126"/>
      <c r="K26" s="17"/>
    </row>
    <row r="27" spans="1:11" x14ac:dyDescent="0.25">
      <c r="A27" s="119">
        <v>20</v>
      </c>
      <c r="B27" s="126" t="s">
        <v>89</v>
      </c>
      <c r="C27" s="126" t="s">
        <v>90</v>
      </c>
      <c r="D27" s="115" t="s">
        <v>91</v>
      </c>
      <c r="E27" s="115" t="s">
        <v>56</v>
      </c>
      <c r="F27" s="115" t="s">
        <v>23</v>
      </c>
      <c r="G27" s="245"/>
      <c r="H27" s="245" t="s">
        <v>17</v>
      </c>
      <c r="I27" s="127" t="s">
        <v>92</v>
      </c>
      <c r="J27" s="126"/>
      <c r="K27" s="17"/>
    </row>
    <row r="28" spans="1:11" x14ac:dyDescent="0.25">
      <c r="A28" s="119">
        <v>21</v>
      </c>
      <c r="B28" s="126" t="s">
        <v>93</v>
      </c>
      <c r="C28" s="126" t="s">
        <v>94</v>
      </c>
      <c r="D28" s="115" t="s">
        <v>45</v>
      </c>
      <c r="E28" s="115" t="s">
        <v>22</v>
      </c>
      <c r="F28" s="115" t="s">
        <v>23</v>
      </c>
      <c r="G28" s="245"/>
      <c r="H28" s="245" t="s">
        <v>17</v>
      </c>
      <c r="I28" s="127" t="s">
        <v>95</v>
      </c>
      <c r="J28" s="126"/>
      <c r="K28" s="17"/>
    </row>
    <row r="29" spans="1:11" x14ac:dyDescent="0.25">
      <c r="A29" s="119">
        <v>22</v>
      </c>
      <c r="B29" s="126" t="s">
        <v>96</v>
      </c>
      <c r="C29" s="126" t="s">
        <v>50</v>
      </c>
      <c r="D29" s="115" t="s">
        <v>97</v>
      </c>
      <c r="E29" s="115" t="s">
        <v>28</v>
      </c>
      <c r="F29" s="115" t="s">
        <v>23</v>
      </c>
      <c r="G29" s="245"/>
      <c r="H29" s="245" t="s">
        <v>17</v>
      </c>
      <c r="I29" s="127" t="s">
        <v>98</v>
      </c>
      <c r="J29" s="126"/>
      <c r="K29" s="17"/>
    </row>
    <row r="30" spans="1:11" x14ac:dyDescent="0.25">
      <c r="A30" s="119">
        <v>23</v>
      </c>
      <c r="B30" s="126" t="s">
        <v>99</v>
      </c>
      <c r="C30" s="126" t="s">
        <v>63</v>
      </c>
      <c r="D30" s="115" t="s">
        <v>100</v>
      </c>
      <c r="E30" s="115" t="s">
        <v>45</v>
      </c>
      <c r="F30" s="115" t="s">
        <v>23</v>
      </c>
      <c r="G30" s="245"/>
      <c r="H30" s="245" t="s">
        <v>17</v>
      </c>
      <c r="I30" s="127" t="s">
        <v>101</v>
      </c>
      <c r="J30" s="126"/>
      <c r="K30" s="17"/>
    </row>
    <row r="31" spans="1:11" x14ac:dyDescent="0.25">
      <c r="A31" s="119">
        <v>24</v>
      </c>
      <c r="B31" s="126" t="s">
        <v>102</v>
      </c>
      <c r="C31" s="126" t="s">
        <v>103</v>
      </c>
      <c r="D31" s="115" t="s">
        <v>104</v>
      </c>
      <c r="E31" s="115" t="s">
        <v>84</v>
      </c>
      <c r="F31" s="115" t="s">
        <v>23</v>
      </c>
      <c r="G31" s="245"/>
      <c r="H31" s="245" t="s">
        <v>17</v>
      </c>
      <c r="I31" s="127" t="s">
        <v>105</v>
      </c>
      <c r="J31" s="126"/>
    </row>
    <row r="32" spans="1:11" x14ac:dyDescent="0.25">
      <c r="A32" s="119">
        <v>25</v>
      </c>
      <c r="B32" s="126" t="s">
        <v>106</v>
      </c>
      <c r="C32" s="126" t="s">
        <v>107</v>
      </c>
      <c r="D32" s="115" t="s">
        <v>22</v>
      </c>
      <c r="E32" s="115" t="s">
        <v>33</v>
      </c>
      <c r="F32" s="115" t="s">
        <v>23</v>
      </c>
      <c r="G32" s="245"/>
      <c r="H32" s="245" t="s">
        <v>17</v>
      </c>
      <c r="I32" s="127" t="s">
        <v>108</v>
      </c>
      <c r="J32" s="126"/>
    </row>
    <row r="33" spans="1:10" x14ac:dyDescent="0.25">
      <c r="A33" s="119">
        <v>26</v>
      </c>
      <c r="B33" s="126" t="s">
        <v>110</v>
      </c>
      <c r="C33" s="126" t="s">
        <v>26</v>
      </c>
      <c r="D33" s="115" t="s">
        <v>111</v>
      </c>
      <c r="E33" s="115" t="s">
        <v>112</v>
      </c>
      <c r="F33" s="115" t="s">
        <v>23</v>
      </c>
      <c r="G33" s="245" t="s">
        <v>17</v>
      </c>
      <c r="H33" s="245"/>
      <c r="I33" s="127" t="s">
        <v>113</v>
      </c>
      <c r="J33" s="126"/>
    </row>
    <row r="34" spans="1:10" x14ac:dyDescent="0.25">
      <c r="A34" s="119">
        <v>27</v>
      </c>
      <c r="B34" s="126" t="s">
        <v>114</v>
      </c>
      <c r="C34" s="126" t="s">
        <v>115</v>
      </c>
      <c r="D34" s="115" t="s">
        <v>111</v>
      </c>
      <c r="E34" s="115" t="s">
        <v>56</v>
      </c>
      <c r="F34" s="115" t="s">
        <v>23</v>
      </c>
      <c r="G34" s="245" t="s">
        <v>17</v>
      </c>
      <c r="H34" s="245"/>
      <c r="I34" s="127" t="s">
        <v>116</v>
      </c>
      <c r="J34" s="126"/>
    </row>
    <row r="35" spans="1:10" x14ac:dyDescent="0.25">
      <c r="A35" s="119">
        <v>28</v>
      </c>
      <c r="B35" s="301" t="s">
        <v>742</v>
      </c>
      <c r="C35" s="301" t="s">
        <v>109</v>
      </c>
      <c r="D35" s="303" t="s">
        <v>32</v>
      </c>
      <c r="E35" s="303" t="s">
        <v>22</v>
      </c>
      <c r="F35" s="303" t="s">
        <v>23</v>
      </c>
      <c r="G35" s="302" t="s">
        <v>17</v>
      </c>
      <c r="H35" s="302"/>
      <c r="I35" s="303" t="s">
        <v>741</v>
      </c>
      <c r="J35" s="126"/>
    </row>
    <row r="36" spans="1:10" x14ac:dyDescent="0.25">
      <c r="A36" s="119">
        <v>29</v>
      </c>
      <c r="B36" s="301" t="s">
        <v>743</v>
      </c>
      <c r="C36" s="301" t="s">
        <v>50</v>
      </c>
      <c r="D36" s="303" t="s">
        <v>112</v>
      </c>
      <c r="E36" s="303" t="s">
        <v>65</v>
      </c>
      <c r="F36" s="303" t="s">
        <v>23</v>
      </c>
      <c r="G36" s="302"/>
      <c r="H36" s="302" t="s">
        <v>17</v>
      </c>
      <c r="I36" s="303" t="s">
        <v>744</v>
      </c>
      <c r="J36" s="126"/>
    </row>
    <row r="37" spans="1:10" x14ac:dyDescent="0.25">
      <c r="A37" s="252"/>
      <c r="B37" s="17"/>
      <c r="C37" s="17"/>
      <c r="D37" s="252"/>
      <c r="F37" s="252"/>
      <c r="G37" s="151">
        <f>COUNTIF(G8:G36,"x")</f>
        <v>13</v>
      </c>
      <c r="H37" s="151">
        <f>COUNTIF(H8:H36,"x")</f>
        <v>16</v>
      </c>
      <c r="I37" s="17"/>
      <c r="J37" s="17"/>
    </row>
    <row r="38" spans="1:10" x14ac:dyDescent="0.25">
      <c r="E38" s="254" t="s">
        <v>117</v>
      </c>
    </row>
    <row r="48" spans="1:10" x14ac:dyDescent="0.25">
      <c r="D48" s="253"/>
      <c r="E48" s="253"/>
      <c r="F48" s="253"/>
      <c r="G48" s="253"/>
      <c r="H48" s="253"/>
    </row>
    <row r="49" spans="4:8" x14ac:dyDescent="0.25">
      <c r="D49" s="253"/>
      <c r="E49" s="253"/>
      <c r="F49" s="253"/>
      <c r="G49" s="253"/>
      <c r="H49" s="253"/>
    </row>
    <row r="50" spans="4:8" x14ac:dyDescent="0.25">
      <c r="D50" s="253"/>
      <c r="E50" s="253"/>
      <c r="F50" s="253"/>
      <c r="G50" s="253"/>
      <c r="H50" s="253"/>
    </row>
    <row r="51" spans="4:8" x14ac:dyDescent="0.25">
      <c r="D51" s="253"/>
      <c r="E51" s="253"/>
      <c r="F51" s="253"/>
      <c r="G51" s="253"/>
      <c r="H51" s="253"/>
    </row>
    <row r="52" spans="4:8" x14ac:dyDescent="0.25">
      <c r="D52" s="253"/>
      <c r="E52" s="253"/>
      <c r="F52" s="253"/>
      <c r="G52" s="253"/>
      <c r="H52" s="253"/>
    </row>
    <row r="53" spans="4:8" x14ac:dyDescent="0.25">
      <c r="D53" s="253"/>
      <c r="E53" s="253"/>
      <c r="F53" s="253"/>
      <c r="G53" s="253"/>
      <c r="H53" s="253"/>
    </row>
    <row r="54" spans="4:8" x14ac:dyDescent="0.25">
      <c r="D54" s="253"/>
      <c r="E54" s="253"/>
      <c r="F54" s="253"/>
      <c r="G54" s="253"/>
      <c r="H54" s="253"/>
    </row>
    <row r="55" spans="4:8" x14ac:dyDescent="0.25">
      <c r="D55" s="253"/>
      <c r="E55" s="253"/>
      <c r="F55" s="253"/>
      <c r="G55" s="253"/>
      <c r="H55" s="253"/>
    </row>
    <row r="56" spans="4:8" x14ac:dyDescent="0.25">
      <c r="D56" s="253"/>
      <c r="E56" s="253"/>
      <c r="F56" s="253"/>
      <c r="G56" s="253"/>
      <c r="H56" s="253"/>
    </row>
    <row r="57" spans="4:8" x14ac:dyDescent="0.25">
      <c r="D57" s="253"/>
      <c r="E57" s="253"/>
      <c r="F57" s="253"/>
      <c r="G57" s="253"/>
      <c r="H57" s="253"/>
    </row>
    <row r="58" spans="4:8" x14ac:dyDescent="0.25">
      <c r="D58" s="253"/>
      <c r="E58" s="253"/>
      <c r="F58" s="253"/>
      <c r="G58" s="253"/>
      <c r="H58" s="253"/>
    </row>
    <row r="59" spans="4:8" x14ac:dyDescent="0.25">
      <c r="D59" s="253"/>
      <c r="E59" s="253"/>
      <c r="F59" s="253"/>
      <c r="G59" s="253"/>
      <c r="H59" s="253"/>
    </row>
    <row r="60" spans="4:8" x14ac:dyDescent="0.25">
      <c r="D60" s="253"/>
      <c r="E60" s="253"/>
      <c r="F60" s="253"/>
      <c r="G60" s="253"/>
      <c r="H60" s="253"/>
    </row>
    <row r="61" spans="4:8" x14ac:dyDescent="0.25">
      <c r="D61" s="253"/>
      <c r="E61" s="253"/>
      <c r="F61" s="253"/>
      <c r="G61" s="253"/>
      <c r="H61" s="253"/>
    </row>
    <row r="62" spans="4:8" x14ac:dyDescent="0.25">
      <c r="D62" s="253"/>
      <c r="E62" s="253"/>
      <c r="F62" s="253"/>
      <c r="G62" s="253"/>
      <c r="H62" s="253"/>
    </row>
    <row r="63" spans="4:8" x14ac:dyDescent="0.25">
      <c r="D63" s="253"/>
      <c r="E63" s="253"/>
      <c r="F63" s="253"/>
      <c r="G63" s="253"/>
      <c r="H63" s="253"/>
    </row>
    <row r="64" spans="4:8" x14ac:dyDescent="0.25">
      <c r="D64" s="253"/>
      <c r="E64" s="253"/>
      <c r="F64" s="253"/>
      <c r="G64" s="253"/>
      <c r="H64" s="253"/>
    </row>
    <row r="65" spans="4:8" x14ac:dyDescent="0.25">
      <c r="D65" s="253"/>
      <c r="E65" s="253"/>
      <c r="F65" s="253"/>
      <c r="G65" s="253"/>
      <c r="H65" s="253"/>
    </row>
  </sheetData>
  <mergeCells count="9">
    <mergeCell ref="A4:J4"/>
    <mergeCell ref="D6:F6"/>
    <mergeCell ref="G6:H6"/>
    <mergeCell ref="J6:J7"/>
    <mergeCell ref="B6:B7"/>
    <mergeCell ref="A6:A7"/>
    <mergeCell ref="C6:C7"/>
    <mergeCell ref="I6:I7"/>
    <mergeCell ref="A5:J5"/>
  </mergeCells>
  <pageMargins left="0.17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4" workbookViewId="0">
      <selection activeCell="E31" sqref="E31"/>
    </sheetView>
  </sheetViews>
  <sheetFormatPr defaultRowHeight="15.75" x14ac:dyDescent="0.25"/>
  <cols>
    <col min="1" max="1" width="6.5703125" style="20" customWidth="1"/>
    <col min="2" max="2" width="21.28515625" style="18" customWidth="1"/>
    <col min="3" max="3" width="9.42578125" style="18" customWidth="1"/>
    <col min="4" max="6" width="9.140625" style="18"/>
    <col min="7" max="8" width="7.140625" style="18" customWidth="1"/>
    <col min="9" max="9" width="15.7109375" style="18" customWidth="1"/>
    <col min="10" max="10" width="6.42578125" style="18" customWidth="1"/>
    <col min="11" max="16384" width="9.140625" style="18"/>
  </cols>
  <sheetData>
    <row r="1" spans="1:10" x14ac:dyDescent="0.25">
      <c r="A1" s="15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9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x14ac:dyDescent="0.25">
      <c r="A4" s="313" t="s">
        <v>194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x14ac:dyDescent="0.25">
      <c r="C5" s="22" t="s">
        <v>118</v>
      </c>
      <c r="D5" s="23"/>
      <c r="E5" s="23"/>
      <c r="F5" s="23"/>
    </row>
    <row r="7" spans="1:10" x14ac:dyDescent="0.25">
      <c r="A7" s="324" t="s">
        <v>2</v>
      </c>
      <c r="B7" s="324" t="s">
        <v>3</v>
      </c>
      <c r="C7" s="324" t="s">
        <v>4</v>
      </c>
      <c r="D7" s="319" t="s">
        <v>5</v>
      </c>
      <c r="E7" s="320"/>
      <c r="F7" s="321"/>
      <c r="G7" s="322" t="s">
        <v>6</v>
      </c>
      <c r="H7" s="323"/>
      <c r="I7" s="316" t="s">
        <v>7</v>
      </c>
      <c r="J7" s="324" t="s">
        <v>8</v>
      </c>
    </row>
    <row r="8" spans="1:10" x14ac:dyDescent="0.25">
      <c r="A8" s="325"/>
      <c r="B8" s="325"/>
      <c r="C8" s="325"/>
      <c r="D8" s="130" t="s">
        <v>9</v>
      </c>
      <c r="E8" s="130" t="s">
        <v>10</v>
      </c>
      <c r="F8" s="130" t="s">
        <v>11</v>
      </c>
      <c r="G8" s="131" t="s">
        <v>12</v>
      </c>
      <c r="H8" s="131" t="s">
        <v>13</v>
      </c>
      <c r="I8" s="317"/>
      <c r="J8" s="325"/>
    </row>
    <row r="9" spans="1:10" x14ac:dyDescent="0.25">
      <c r="A9" s="119">
        <v>1</v>
      </c>
      <c r="B9" s="255" t="s">
        <v>119</v>
      </c>
      <c r="C9" s="255" t="s">
        <v>79</v>
      </c>
      <c r="D9" s="256">
        <v>22</v>
      </c>
      <c r="E9" s="256">
        <v>2</v>
      </c>
      <c r="F9" s="256">
        <v>2019</v>
      </c>
      <c r="G9" s="40"/>
      <c r="H9" s="245" t="s">
        <v>17</v>
      </c>
      <c r="I9" s="256" t="s">
        <v>120</v>
      </c>
      <c r="J9" s="119" t="s">
        <v>798</v>
      </c>
    </row>
    <row r="10" spans="1:10" x14ac:dyDescent="0.25">
      <c r="A10" s="119">
        <v>2</v>
      </c>
      <c r="B10" s="257" t="s">
        <v>121</v>
      </c>
      <c r="C10" s="257" t="s">
        <v>20</v>
      </c>
      <c r="D10" s="258" t="s">
        <v>122</v>
      </c>
      <c r="E10" s="258" t="s">
        <v>123</v>
      </c>
      <c r="F10" s="258" t="s">
        <v>124</v>
      </c>
      <c r="G10" s="259"/>
      <c r="H10" s="245" t="s">
        <v>17</v>
      </c>
      <c r="I10" s="258" t="s">
        <v>125</v>
      </c>
      <c r="J10" s="119" t="s">
        <v>798</v>
      </c>
    </row>
    <row r="11" spans="1:10" x14ac:dyDescent="0.25">
      <c r="A11" s="119">
        <v>3</v>
      </c>
      <c r="B11" s="260" t="s">
        <v>126</v>
      </c>
      <c r="C11" s="260" t="s">
        <v>127</v>
      </c>
      <c r="D11" s="41" t="s">
        <v>128</v>
      </c>
      <c r="E11" s="41" t="s">
        <v>129</v>
      </c>
      <c r="F11" s="41" t="s">
        <v>23</v>
      </c>
      <c r="G11" s="42" t="s">
        <v>17</v>
      </c>
      <c r="H11" s="245"/>
      <c r="I11" s="261" t="s">
        <v>130</v>
      </c>
      <c r="J11" s="119" t="s">
        <v>798</v>
      </c>
    </row>
    <row r="12" spans="1:10" x14ac:dyDescent="0.25">
      <c r="A12" s="119">
        <v>4</v>
      </c>
      <c r="B12" s="257" t="s">
        <v>131</v>
      </c>
      <c r="C12" s="257" t="s">
        <v>132</v>
      </c>
      <c r="D12" s="258" t="s">
        <v>128</v>
      </c>
      <c r="E12" s="258" t="s">
        <v>80</v>
      </c>
      <c r="F12" s="258" t="s">
        <v>124</v>
      </c>
      <c r="G12" s="259"/>
      <c r="H12" s="245" t="s">
        <v>17</v>
      </c>
      <c r="I12" s="258" t="s">
        <v>133</v>
      </c>
      <c r="J12" s="119" t="s">
        <v>798</v>
      </c>
    </row>
    <row r="13" spans="1:10" x14ac:dyDescent="0.25">
      <c r="A13" s="119">
        <v>5</v>
      </c>
      <c r="B13" s="262" t="s">
        <v>134</v>
      </c>
      <c r="C13" s="263" t="s">
        <v>107</v>
      </c>
      <c r="D13" s="259">
        <v>9</v>
      </c>
      <c r="E13" s="259">
        <v>7</v>
      </c>
      <c r="F13" s="259">
        <v>2019</v>
      </c>
      <c r="G13" s="264" t="s">
        <v>17</v>
      </c>
      <c r="H13" s="245"/>
      <c r="I13" s="259" t="s">
        <v>135</v>
      </c>
      <c r="J13" s="119" t="s">
        <v>798</v>
      </c>
    </row>
    <row r="14" spans="1:10" x14ac:dyDescent="0.25">
      <c r="A14" s="119">
        <v>6</v>
      </c>
      <c r="B14" s="257" t="s">
        <v>136</v>
      </c>
      <c r="C14" s="257" t="s">
        <v>137</v>
      </c>
      <c r="D14" s="258" t="s">
        <v>128</v>
      </c>
      <c r="E14" s="258" t="s">
        <v>45</v>
      </c>
      <c r="F14" s="258" t="s">
        <v>124</v>
      </c>
      <c r="G14" s="259"/>
      <c r="H14" s="245" t="s">
        <v>17</v>
      </c>
      <c r="I14" s="258" t="s">
        <v>138</v>
      </c>
      <c r="J14" s="119" t="s">
        <v>798</v>
      </c>
    </row>
    <row r="15" spans="1:10" x14ac:dyDescent="0.25">
      <c r="A15" s="119">
        <v>7</v>
      </c>
      <c r="B15" s="257" t="s">
        <v>139</v>
      </c>
      <c r="C15" s="257" t="s">
        <v>140</v>
      </c>
      <c r="D15" s="258" t="s">
        <v>60</v>
      </c>
      <c r="E15" s="258" t="s">
        <v>141</v>
      </c>
      <c r="F15" s="258" t="s">
        <v>124</v>
      </c>
      <c r="G15" s="259"/>
      <c r="H15" s="245" t="s">
        <v>17</v>
      </c>
      <c r="I15" s="258" t="s">
        <v>142</v>
      </c>
      <c r="J15" s="119" t="s">
        <v>798</v>
      </c>
    </row>
    <row r="16" spans="1:10" x14ac:dyDescent="0.25">
      <c r="A16" s="119">
        <v>8</v>
      </c>
      <c r="B16" s="255" t="s">
        <v>143</v>
      </c>
      <c r="C16" s="265" t="s">
        <v>26</v>
      </c>
      <c r="D16" s="256">
        <v>7</v>
      </c>
      <c r="E16" s="256">
        <v>6</v>
      </c>
      <c r="F16" s="256">
        <v>2019</v>
      </c>
      <c r="G16" s="40"/>
      <c r="H16" s="245" t="s">
        <v>17</v>
      </c>
      <c r="I16" s="256" t="s">
        <v>144</v>
      </c>
      <c r="J16" s="119" t="s">
        <v>798</v>
      </c>
    </row>
    <row r="17" spans="1:10" x14ac:dyDescent="0.25">
      <c r="A17" s="119">
        <v>9</v>
      </c>
      <c r="B17" s="266" t="s">
        <v>145</v>
      </c>
      <c r="C17" s="266" t="s">
        <v>146</v>
      </c>
      <c r="D17" s="57" t="s">
        <v>32</v>
      </c>
      <c r="E17" s="57" t="s">
        <v>84</v>
      </c>
      <c r="F17" s="57" t="s">
        <v>124</v>
      </c>
      <c r="G17" s="42" t="s">
        <v>17</v>
      </c>
      <c r="H17" s="245"/>
      <c r="I17" s="267" t="s">
        <v>147</v>
      </c>
      <c r="J17" s="119" t="s">
        <v>798</v>
      </c>
    </row>
    <row r="18" spans="1:10" x14ac:dyDescent="0.25">
      <c r="A18" s="119">
        <v>10</v>
      </c>
      <c r="B18" s="268" t="s">
        <v>148</v>
      </c>
      <c r="C18" s="260" t="s">
        <v>149</v>
      </c>
      <c r="D18" s="41" t="s">
        <v>100</v>
      </c>
      <c r="E18" s="41" t="s">
        <v>22</v>
      </c>
      <c r="F18" s="41" t="s">
        <v>23</v>
      </c>
      <c r="G18" s="40"/>
      <c r="H18" s="245" t="s">
        <v>17</v>
      </c>
      <c r="I18" s="269" t="s">
        <v>150</v>
      </c>
      <c r="J18" s="119" t="s">
        <v>798</v>
      </c>
    </row>
    <row r="19" spans="1:10" x14ac:dyDescent="0.25">
      <c r="A19" s="119">
        <v>11</v>
      </c>
      <c r="B19" s="255" t="s">
        <v>151</v>
      </c>
      <c r="C19" s="265" t="s">
        <v>152</v>
      </c>
      <c r="D19" s="256">
        <v>9</v>
      </c>
      <c r="E19" s="256">
        <v>7</v>
      </c>
      <c r="F19" s="256">
        <v>2019</v>
      </c>
      <c r="G19" s="40"/>
      <c r="H19" s="245" t="s">
        <v>17</v>
      </c>
      <c r="I19" s="256" t="s">
        <v>153</v>
      </c>
      <c r="J19" s="119" t="s">
        <v>798</v>
      </c>
    </row>
    <row r="20" spans="1:10" ht="21" customHeight="1" x14ac:dyDescent="0.25">
      <c r="A20" s="119">
        <v>12</v>
      </c>
      <c r="B20" s="270" t="s">
        <v>154</v>
      </c>
      <c r="C20" s="270" t="s">
        <v>155</v>
      </c>
      <c r="D20" s="256">
        <v>25</v>
      </c>
      <c r="E20" s="256">
        <v>6</v>
      </c>
      <c r="F20" s="256">
        <v>2019</v>
      </c>
      <c r="G20" s="40"/>
      <c r="H20" s="245" t="s">
        <v>17</v>
      </c>
      <c r="I20" s="271" t="s">
        <v>156</v>
      </c>
      <c r="J20" s="119" t="s">
        <v>798</v>
      </c>
    </row>
    <row r="21" spans="1:10" x14ac:dyDescent="0.25">
      <c r="A21" s="119">
        <v>13</v>
      </c>
      <c r="B21" s="56" t="s">
        <v>157</v>
      </c>
      <c r="C21" s="56" t="s">
        <v>158</v>
      </c>
      <c r="D21" s="57" t="s">
        <v>91</v>
      </c>
      <c r="E21" s="57" t="s">
        <v>45</v>
      </c>
      <c r="F21" s="57" t="s">
        <v>124</v>
      </c>
      <c r="G21" s="42" t="s">
        <v>17</v>
      </c>
      <c r="H21" s="245"/>
      <c r="I21" s="57" t="s">
        <v>159</v>
      </c>
      <c r="J21" s="119" t="s">
        <v>798</v>
      </c>
    </row>
    <row r="22" spans="1:10" x14ac:dyDescent="0.25">
      <c r="A22" s="119">
        <v>14</v>
      </c>
      <c r="B22" s="255" t="s">
        <v>160</v>
      </c>
      <c r="C22" s="265" t="s">
        <v>137</v>
      </c>
      <c r="D22" s="256">
        <v>31</v>
      </c>
      <c r="E22" s="256">
        <v>8</v>
      </c>
      <c r="F22" s="256">
        <v>2019</v>
      </c>
      <c r="G22" s="40"/>
      <c r="H22" s="245" t="s">
        <v>17</v>
      </c>
      <c r="I22" s="256" t="s">
        <v>161</v>
      </c>
      <c r="J22" s="119" t="s">
        <v>798</v>
      </c>
    </row>
    <row r="23" spans="1:10" x14ac:dyDescent="0.25">
      <c r="A23" s="119">
        <v>15</v>
      </c>
      <c r="B23" s="257" t="s">
        <v>162</v>
      </c>
      <c r="C23" s="257" t="s">
        <v>163</v>
      </c>
      <c r="D23" s="258" t="s">
        <v>164</v>
      </c>
      <c r="E23" s="258" t="s">
        <v>51</v>
      </c>
      <c r="F23" s="258" t="s">
        <v>124</v>
      </c>
      <c r="G23" s="259"/>
      <c r="H23" s="245" t="s">
        <v>17</v>
      </c>
      <c r="I23" s="258" t="s">
        <v>165</v>
      </c>
      <c r="J23" s="119" t="s">
        <v>798</v>
      </c>
    </row>
    <row r="24" spans="1:10" x14ac:dyDescent="0.25">
      <c r="A24" s="119">
        <v>16</v>
      </c>
      <c r="B24" s="257" t="s">
        <v>166</v>
      </c>
      <c r="C24" s="257" t="s">
        <v>20</v>
      </c>
      <c r="D24" s="258" t="s">
        <v>45</v>
      </c>
      <c r="E24" s="258" t="s">
        <v>84</v>
      </c>
      <c r="F24" s="258" t="s">
        <v>124</v>
      </c>
      <c r="G24" s="259"/>
      <c r="H24" s="245" t="s">
        <v>17</v>
      </c>
      <c r="I24" s="272" t="s">
        <v>167</v>
      </c>
      <c r="J24" s="119" t="s">
        <v>798</v>
      </c>
    </row>
    <row r="25" spans="1:10" x14ac:dyDescent="0.25">
      <c r="A25" s="119">
        <v>17</v>
      </c>
      <c r="B25" s="255" t="s">
        <v>168</v>
      </c>
      <c r="C25" s="265" t="s">
        <v>169</v>
      </c>
      <c r="D25" s="256">
        <v>16</v>
      </c>
      <c r="E25" s="256">
        <v>12</v>
      </c>
      <c r="F25" s="256">
        <v>2019</v>
      </c>
      <c r="G25" s="41"/>
      <c r="H25" s="245" t="s">
        <v>17</v>
      </c>
      <c r="I25" s="256" t="s">
        <v>170</v>
      </c>
      <c r="J25" s="119" t="s">
        <v>798</v>
      </c>
    </row>
    <row r="26" spans="1:10" x14ac:dyDescent="0.25">
      <c r="A26" s="119">
        <v>18</v>
      </c>
      <c r="B26" s="255" t="s">
        <v>171</v>
      </c>
      <c r="C26" s="265" t="s">
        <v>172</v>
      </c>
      <c r="D26" s="256">
        <v>6</v>
      </c>
      <c r="E26" s="256">
        <v>2</v>
      </c>
      <c r="F26" s="256">
        <v>2019</v>
      </c>
      <c r="G26" s="41"/>
      <c r="H26" s="245" t="s">
        <v>17</v>
      </c>
      <c r="I26" s="256" t="s">
        <v>173</v>
      </c>
      <c r="J26" s="119" t="s">
        <v>798</v>
      </c>
    </row>
    <row r="27" spans="1:10" x14ac:dyDescent="0.25">
      <c r="A27" s="119">
        <v>19</v>
      </c>
      <c r="B27" s="255" t="s">
        <v>174</v>
      </c>
      <c r="C27" s="265" t="s">
        <v>172</v>
      </c>
      <c r="D27" s="256">
        <v>14</v>
      </c>
      <c r="E27" s="256">
        <v>9</v>
      </c>
      <c r="F27" s="256">
        <v>2019</v>
      </c>
      <c r="G27" s="40"/>
      <c r="H27" s="245" t="s">
        <v>17</v>
      </c>
      <c r="I27" s="256" t="s">
        <v>175</v>
      </c>
      <c r="J27" s="119" t="s">
        <v>798</v>
      </c>
    </row>
    <row r="28" spans="1:10" ht="22.5" customHeight="1" x14ac:dyDescent="0.25">
      <c r="A28" s="119">
        <v>20</v>
      </c>
      <c r="B28" s="286" t="s">
        <v>176</v>
      </c>
      <c r="C28" s="286" t="s">
        <v>177</v>
      </c>
      <c r="D28" s="40">
        <v>27</v>
      </c>
      <c r="E28" s="40">
        <v>9</v>
      </c>
      <c r="F28" s="40">
        <v>2019</v>
      </c>
      <c r="G28" s="42" t="s">
        <v>17</v>
      </c>
      <c r="H28" s="210"/>
      <c r="I28" s="50" t="s">
        <v>178</v>
      </c>
      <c r="J28" s="119" t="s">
        <v>798</v>
      </c>
    </row>
    <row r="29" spans="1:10" ht="22.5" customHeight="1" x14ac:dyDescent="0.25">
      <c r="A29" s="119">
        <v>21</v>
      </c>
      <c r="B29" s="287" t="s">
        <v>179</v>
      </c>
      <c r="C29" s="288" t="s">
        <v>180</v>
      </c>
      <c r="D29" s="40">
        <v>16</v>
      </c>
      <c r="E29" s="40">
        <v>1</v>
      </c>
      <c r="F29" s="40">
        <v>2019</v>
      </c>
      <c r="G29" s="42" t="s">
        <v>17</v>
      </c>
      <c r="H29" s="210"/>
      <c r="I29" s="289" t="s">
        <v>181</v>
      </c>
      <c r="J29" s="119" t="s">
        <v>798</v>
      </c>
    </row>
    <row r="30" spans="1:10" ht="22.5" customHeight="1" x14ac:dyDescent="0.25">
      <c r="A30" s="119">
        <v>22</v>
      </c>
      <c r="B30" s="286" t="s">
        <v>182</v>
      </c>
      <c r="C30" s="286" t="s">
        <v>183</v>
      </c>
      <c r="D30" s="40">
        <v>27</v>
      </c>
      <c r="E30" s="40">
        <v>9</v>
      </c>
      <c r="F30" s="40">
        <v>2019</v>
      </c>
      <c r="G30" s="42"/>
      <c r="H30" s="210" t="s">
        <v>17</v>
      </c>
      <c r="I30" s="40" t="s">
        <v>184</v>
      </c>
      <c r="J30" s="119" t="s">
        <v>798</v>
      </c>
    </row>
    <row r="31" spans="1:10" ht="22.5" customHeight="1" x14ac:dyDescent="0.25">
      <c r="A31" s="119">
        <v>23</v>
      </c>
      <c r="B31" s="257" t="s">
        <v>185</v>
      </c>
      <c r="C31" s="257" t="s">
        <v>15</v>
      </c>
      <c r="D31" s="258" t="s">
        <v>21</v>
      </c>
      <c r="E31" s="258" t="s">
        <v>28</v>
      </c>
      <c r="F31" s="258" t="s">
        <v>124</v>
      </c>
      <c r="G31" s="264" t="s">
        <v>17</v>
      </c>
      <c r="H31" s="245"/>
      <c r="I31" s="273" t="s">
        <v>181</v>
      </c>
      <c r="J31" s="119" t="s">
        <v>798</v>
      </c>
    </row>
    <row r="32" spans="1:10" ht="21" customHeight="1" x14ac:dyDescent="0.25">
      <c r="A32" s="119">
        <v>24</v>
      </c>
      <c r="B32" s="274" t="s">
        <v>186</v>
      </c>
      <c r="C32" s="274" t="s">
        <v>187</v>
      </c>
      <c r="D32" s="259">
        <v>21</v>
      </c>
      <c r="E32" s="259">
        <v>11</v>
      </c>
      <c r="F32" s="259">
        <v>2019</v>
      </c>
      <c r="G32" s="264"/>
      <c r="H32" s="245" t="s">
        <v>17</v>
      </c>
      <c r="I32" s="258" t="s">
        <v>188</v>
      </c>
      <c r="J32" s="119" t="s">
        <v>798</v>
      </c>
    </row>
    <row r="33" spans="1:11" ht="21.75" customHeight="1" x14ac:dyDescent="0.25">
      <c r="A33" s="119">
        <v>25</v>
      </c>
      <c r="B33" s="257" t="s">
        <v>189</v>
      </c>
      <c r="C33" s="257" t="s">
        <v>190</v>
      </c>
      <c r="D33" s="258" t="s">
        <v>112</v>
      </c>
      <c r="E33" s="258" t="s">
        <v>45</v>
      </c>
      <c r="F33" s="258" t="s">
        <v>124</v>
      </c>
      <c r="G33" s="259"/>
      <c r="H33" s="245" t="s">
        <v>17</v>
      </c>
      <c r="I33" s="275" t="s">
        <v>188</v>
      </c>
      <c r="J33" s="119" t="s">
        <v>798</v>
      </c>
    </row>
    <row r="34" spans="1:11" x14ac:dyDescent="0.25">
      <c r="A34" s="119">
        <v>26</v>
      </c>
      <c r="B34" s="257" t="s">
        <v>191</v>
      </c>
      <c r="C34" s="257" t="s">
        <v>192</v>
      </c>
      <c r="D34" s="258" t="s">
        <v>45</v>
      </c>
      <c r="E34" s="258" t="s">
        <v>45</v>
      </c>
      <c r="F34" s="258" t="s">
        <v>124</v>
      </c>
      <c r="G34" s="259"/>
      <c r="H34" s="245" t="s">
        <v>17</v>
      </c>
      <c r="I34" s="258" t="s">
        <v>193</v>
      </c>
      <c r="J34" s="119" t="s">
        <v>798</v>
      </c>
    </row>
    <row r="35" spans="1:11" x14ac:dyDescent="0.25">
      <c r="A35" s="310">
        <v>27</v>
      </c>
      <c r="B35" s="309" t="s">
        <v>780</v>
      </c>
      <c r="C35" s="309" t="s">
        <v>374</v>
      </c>
      <c r="D35" s="310">
        <v>3</v>
      </c>
      <c r="E35" s="310">
        <v>4</v>
      </c>
      <c r="F35" s="310">
        <v>2019</v>
      </c>
      <c r="G35" s="310" t="s">
        <v>17</v>
      </c>
      <c r="H35" s="310"/>
      <c r="I35" s="311" t="s">
        <v>772</v>
      </c>
      <c r="J35" s="310" t="s">
        <v>781</v>
      </c>
    </row>
    <row r="36" spans="1:11" s="336" customFormat="1" x14ac:dyDescent="0.25">
      <c r="A36" s="341">
        <v>28</v>
      </c>
      <c r="B36" s="333" t="s">
        <v>796</v>
      </c>
      <c r="C36" s="333" t="s">
        <v>183</v>
      </c>
      <c r="D36" s="331" t="s">
        <v>123</v>
      </c>
      <c r="E36" s="331" t="s">
        <v>45</v>
      </c>
      <c r="F36" s="331" t="s">
        <v>124</v>
      </c>
      <c r="G36" s="302"/>
      <c r="H36" s="302" t="s">
        <v>17</v>
      </c>
      <c r="I36" s="331" t="s">
        <v>797</v>
      </c>
      <c r="J36" s="332" t="s">
        <v>781</v>
      </c>
      <c r="K36" s="335"/>
    </row>
    <row r="37" spans="1:11" x14ac:dyDescent="0.25">
      <c r="G37" s="151">
        <f>COUNTIF(G9:G36,"x")</f>
        <v>8</v>
      </c>
      <c r="H37" s="151">
        <f>COUNTIF(H9:H36,"x")</f>
        <v>20</v>
      </c>
    </row>
    <row r="38" spans="1:11" x14ac:dyDescent="0.25">
      <c r="C38" s="155" t="s">
        <v>117</v>
      </c>
    </row>
  </sheetData>
  <mergeCells count="8">
    <mergeCell ref="A4:J4"/>
    <mergeCell ref="I7:I8"/>
    <mergeCell ref="D7:F7"/>
    <mergeCell ref="G7:H7"/>
    <mergeCell ref="A7:A8"/>
    <mergeCell ref="B7:B8"/>
    <mergeCell ref="C7:C8"/>
    <mergeCell ref="J7:J8"/>
  </mergeCells>
  <pageMargins left="0.17" right="0.1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0" workbookViewId="0">
      <selection activeCell="I42" sqref="I42"/>
    </sheetView>
  </sheetViews>
  <sheetFormatPr defaultRowHeight="15.75" x14ac:dyDescent="0.25"/>
  <cols>
    <col min="1" max="1" width="6" style="20" customWidth="1"/>
    <col min="2" max="2" width="21.28515625" style="21" customWidth="1"/>
    <col min="3" max="3" width="9.140625" style="21"/>
    <col min="4" max="4" width="8" style="20" customWidth="1"/>
    <col min="5" max="6" width="9.140625" style="20"/>
    <col min="7" max="7" width="6.7109375" style="18" customWidth="1"/>
    <col min="8" max="8" width="6.5703125" style="18" customWidth="1"/>
    <col min="9" max="9" width="14.85546875" style="20" customWidth="1"/>
    <col min="10" max="10" width="6.7109375" style="18" customWidth="1"/>
    <col min="11" max="16384" width="9.140625" style="18"/>
  </cols>
  <sheetData>
    <row r="1" spans="1:10" x14ac:dyDescent="0.25">
      <c r="A1" s="15" t="s">
        <v>0</v>
      </c>
      <c r="B1" s="16"/>
      <c r="C1" s="16"/>
      <c r="D1" s="252"/>
      <c r="E1" s="252"/>
      <c r="F1" s="252"/>
      <c r="G1" s="17"/>
      <c r="H1" s="17"/>
      <c r="I1" s="252"/>
      <c r="J1" s="17"/>
    </row>
    <row r="2" spans="1:10" x14ac:dyDescent="0.25">
      <c r="A2" s="19" t="s">
        <v>1</v>
      </c>
      <c r="B2" s="16"/>
      <c r="C2" s="16"/>
      <c r="D2" s="252"/>
      <c r="E2" s="252"/>
      <c r="F2" s="252"/>
      <c r="G2" s="17"/>
      <c r="H2" s="17"/>
      <c r="I2" s="252"/>
      <c r="J2" s="17"/>
    </row>
    <row r="4" spans="1:10" x14ac:dyDescent="0.25">
      <c r="A4" s="313" t="s">
        <v>196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x14ac:dyDescent="0.25">
      <c r="A5" s="326" t="s">
        <v>118</v>
      </c>
      <c r="B5" s="326"/>
      <c r="C5" s="326"/>
      <c r="D5" s="326"/>
      <c r="E5" s="326"/>
      <c r="F5" s="326"/>
      <c r="G5" s="326"/>
      <c r="H5" s="326"/>
      <c r="I5" s="326"/>
      <c r="J5" s="326"/>
    </row>
    <row r="7" spans="1:10" x14ac:dyDescent="0.25">
      <c r="A7" s="315" t="s">
        <v>2</v>
      </c>
      <c r="B7" s="315" t="s">
        <v>3</v>
      </c>
      <c r="C7" s="315" t="s">
        <v>4</v>
      </c>
      <c r="D7" s="314" t="s">
        <v>5</v>
      </c>
      <c r="E7" s="314"/>
      <c r="F7" s="314"/>
      <c r="G7" s="315" t="s">
        <v>6</v>
      </c>
      <c r="H7" s="315"/>
      <c r="I7" s="316" t="s">
        <v>7</v>
      </c>
      <c r="J7" s="315" t="s">
        <v>8</v>
      </c>
    </row>
    <row r="8" spans="1:10" x14ac:dyDescent="0.25">
      <c r="A8" s="315"/>
      <c r="B8" s="315"/>
      <c r="C8" s="315"/>
      <c r="D8" s="300" t="s">
        <v>9</v>
      </c>
      <c r="E8" s="300" t="s">
        <v>10</v>
      </c>
      <c r="F8" s="300" t="s">
        <v>11</v>
      </c>
      <c r="G8" s="5" t="s">
        <v>12</v>
      </c>
      <c r="H8" s="5" t="s">
        <v>13</v>
      </c>
      <c r="I8" s="317"/>
      <c r="J8" s="315"/>
    </row>
    <row r="9" spans="1:10" x14ac:dyDescent="0.25">
      <c r="A9" s="7">
        <v>1</v>
      </c>
      <c r="B9" s="8" t="s">
        <v>197</v>
      </c>
      <c r="C9" s="8" t="s">
        <v>198</v>
      </c>
      <c r="D9" s="246" t="s">
        <v>199</v>
      </c>
      <c r="E9" s="246" t="s">
        <v>33</v>
      </c>
      <c r="F9" s="246" t="s">
        <v>124</v>
      </c>
      <c r="G9" s="6"/>
      <c r="H9" s="6" t="s">
        <v>17</v>
      </c>
      <c r="I9" s="246" t="s">
        <v>200</v>
      </c>
      <c r="J9" s="7"/>
    </row>
    <row r="10" spans="1:10" x14ac:dyDescent="0.25">
      <c r="A10" s="119">
        <v>2</v>
      </c>
      <c r="B10" s="8" t="s">
        <v>201</v>
      </c>
      <c r="C10" s="8" t="s">
        <v>202</v>
      </c>
      <c r="D10" s="246" t="s">
        <v>45</v>
      </c>
      <c r="E10" s="246"/>
      <c r="F10" s="246" t="s">
        <v>124</v>
      </c>
      <c r="G10" s="6" t="s">
        <v>17</v>
      </c>
      <c r="H10" s="6"/>
      <c r="I10" s="246" t="s">
        <v>203</v>
      </c>
      <c r="J10" s="7"/>
    </row>
    <row r="11" spans="1:10" x14ac:dyDescent="0.25">
      <c r="A11" s="119">
        <v>3</v>
      </c>
      <c r="B11" s="8" t="s">
        <v>204</v>
      </c>
      <c r="C11" s="8" t="s">
        <v>79</v>
      </c>
      <c r="D11" s="246" t="s">
        <v>76</v>
      </c>
      <c r="E11" s="246" t="s">
        <v>28</v>
      </c>
      <c r="F11" s="246" t="s">
        <v>124</v>
      </c>
      <c r="G11" s="6" t="s">
        <v>17</v>
      </c>
      <c r="H11" s="6"/>
      <c r="I11" s="246" t="s">
        <v>205</v>
      </c>
      <c r="J11" s="7"/>
    </row>
    <row r="12" spans="1:10" x14ac:dyDescent="0.25">
      <c r="A12" s="119">
        <v>4</v>
      </c>
      <c r="B12" s="8" t="s">
        <v>206</v>
      </c>
      <c r="C12" s="8" t="s">
        <v>207</v>
      </c>
      <c r="D12" s="246" t="s">
        <v>111</v>
      </c>
      <c r="E12" s="246" t="s">
        <v>65</v>
      </c>
      <c r="F12" s="246" t="s">
        <v>124</v>
      </c>
      <c r="G12" s="6"/>
      <c r="H12" s="6" t="s">
        <v>17</v>
      </c>
      <c r="I12" s="246" t="s">
        <v>208</v>
      </c>
      <c r="J12" s="7"/>
    </row>
    <row r="13" spans="1:10" x14ac:dyDescent="0.25">
      <c r="A13" s="119">
        <v>5</v>
      </c>
      <c r="B13" s="8" t="s">
        <v>209</v>
      </c>
      <c r="C13" s="8" t="s">
        <v>42</v>
      </c>
      <c r="D13" s="246" t="s">
        <v>22</v>
      </c>
      <c r="E13" s="246" t="s">
        <v>22</v>
      </c>
      <c r="F13" s="246" t="s">
        <v>124</v>
      </c>
      <c r="G13" s="6" t="s">
        <v>17</v>
      </c>
      <c r="H13" s="6"/>
      <c r="I13" s="246" t="s">
        <v>210</v>
      </c>
      <c r="J13" s="7"/>
    </row>
    <row r="14" spans="1:10" x14ac:dyDescent="0.25">
      <c r="A14" s="119">
        <v>6</v>
      </c>
      <c r="B14" s="8" t="s">
        <v>211</v>
      </c>
      <c r="C14" s="8" t="s">
        <v>183</v>
      </c>
      <c r="D14" s="246" t="s">
        <v>60</v>
      </c>
      <c r="E14" s="246" t="s">
        <v>22</v>
      </c>
      <c r="F14" s="246" t="s">
        <v>124</v>
      </c>
      <c r="G14" s="6"/>
      <c r="H14" s="6" t="s">
        <v>17</v>
      </c>
      <c r="I14" s="246" t="s">
        <v>212</v>
      </c>
      <c r="J14" s="7"/>
    </row>
    <row r="15" spans="1:10" x14ac:dyDescent="0.25">
      <c r="A15" s="119">
        <v>7</v>
      </c>
      <c r="B15" s="8" t="s">
        <v>213</v>
      </c>
      <c r="C15" s="8" t="s">
        <v>214</v>
      </c>
      <c r="D15" s="246" t="s">
        <v>68</v>
      </c>
      <c r="E15" s="246" t="s">
        <v>56</v>
      </c>
      <c r="F15" s="246" t="s">
        <v>124</v>
      </c>
      <c r="G15" s="6" t="s">
        <v>17</v>
      </c>
      <c r="H15" s="6"/>
      <c r="I15" s="246" t="s">
        <v>215</v>
      </c>
      <c r="J15" s="7"/>
    </row>
    <row r="16" spans="1:10" x14ac:dyDescent="0.25">
      <c r="A16" s="119">
        <v>8</v>
      </c>
      <c r="B16" s="8" t="s">
        <v>216</v>
      </c>
      <c r="C16" s="8" t="s">
        <v>217</v>
      </c>
      <c r="D16" s="246" t="s">
        <v>55</v>
      </c>
      <c r="E16" s="246" t="s">
        <v>123</v>
      </c>
      <c r="F16" s="246" t="s">
        <v>124</v>
      </c>
      <c r="G16" s="6" t="s">
        <v>17</v>
      </c>
      <c r="H16" s="6"/>
      <c r="I16" s="246" t="s">
        <v>218</v>
      </c>
      <c r="J16" s="7"/>
    </row>
    <row r="17" spans="1:10" x14ac:dyDescent="0.25">
      <c r="A17" s="119">
        <v>9</v>
      </c>
      <c r="B17" s="8" t="s">
        <v>219</v>
      </c>
      <c r="C17" s="8" t="s">
        <v>132</v>
      </c>
      <c r="D17" s="246" t="s">
        <v>64</v>
      </c>
      <c r="E17" s="246" t="s">
        <v>123</v>
      </c>
      <c r="F17" s="246" t="s">
        <v>124</v>
      </c>
      <c r="G17" s="6"/>
      <c r="H17" s="6" t="s">
        <v>17</v>
      </c>
      <c r="I17" s="246" t="s">
        <v>220</v>
      </c>
      <c r="J17" s="7"/>
    </row>
    <row r="18" spans="1:10" x14ac:dyDescent="0.25">
      <c r="A18" s="119">
        <v>10</v>
      </c>
      <c r="B18" s="8" t="s">
        <v>221</v>
      </c>
      <c r="C18" s="8" t="s">
        <v>172</v>
      </c>
      <c r="D18" s="246" t="s">
        <v>97</v>
      </c>
      <c r="E18" s="246" t="s">
        <v>16</v>
      </c>
      <c r="F18" s="246" t="s">
        <v>124</v>
      </c>
      <c r="G18" s="6"/>
      <c r="H18" s="6" t="s">
        <v>17</v>
      </c>
      <c r="I18" s="246" t="s">
        <v>222</v>
      </c>
      <c r="J18" s="7"/>
    </row>
    <row r="19" spans="1:10" x14ac:dyDescent="0.25">
      <c r="A19" s="119">
        <v>11</v>
      </c>
      <c r="B19" s="8" t="s">
        <v>223</v>
      </c>
      <c r="C19" s="8" t="s">
        <v>224</v>
      </c>
      <c r="D19" s="246" t="s">
        <v>225</v>
      </c>
      <c r="E19" s="246" t="s">
        <v>45</v>
      </c>
      <c r="F19" s="246" t="s">
        <v>124</v>
      </c>
      <c r="G19" s="6"/>
      <c r="H19" s="6" t="s">
        <v>17</v>
      </c>
      <c r="I19" s="246" t="s">
        <v>226</v>
      </c>
      <c r="J19" s="7"/>
    </row>
    <row r="20" spans="1:10" x14ac:dyDescent="0.25">
      <c r="A20" s="119">
        <v>12</v>
      </c>
      <c r="B20" s="8" t="s">
        <v>176</v>
      </c>
      <c r="C20" s="8" t="s">
        <v>44</v>
      </c>
      <c r="D20" s="246" t="s">
        <v>91</v>
      </c>
      <c r="E20" s="246" t="s">
        <v>84</v>
      </c>
      <c r="F20" s="246" t="s">
        <v>124</v>
      </c>
      <c r="G20" s="6"/>
      <c r="H20" s="6" t="s">
        <v>17</v>
      </c>
      <c r="I20" s="246" t="s">
        <v>227</v>
      </c>
      <c r="J20" s="7"/>
    </row>
    <row r="21" spans="1:10" x14ac:dyDescent="0.25">
      <c r="A21" s="119">
        <v>13</v>
      </c>
      <c r="B21" s="8" t="s">
        <v>228</v>
      </c>
      <c r="C21" s="8" t="s">
        <v>169</v>
      </c>
      <c r="D21" s="246" t="s">
        <v>104</v>
      </c>
      <c r="E21" s="246" t="s">
        <v>80</v>
      </c>
      <c r="F21" s="246" t="s">
        <v>124</v>
      </c>
      <c r="G21" s="6"/>
      <c r="H21" s="6" t="s">
        <v>17</v>
      </c>
      <c r="I21" s="246" t="s">
        <v>229</v>
      </c>
      <c r="J21" s="7"/>
    </row>
    <row r="22" spans="1:10" x14ac:dyDescent="0.25">
      <c r="A22" s="119">
        <v>14</v>
      </c>
      <c r="B22" s="8" t="s">
        <v>230</v>
      </c>
      <c r="C22" s="8" t="s">
        <v>231</v>
      </c>
      <c r="D22" s="246" t="s">
        <v>45</v>
      </c>
      <c r="E22" s="246" t="s">
        <v>80</v>
      </c>
      <c r="F22" s="246" t="s">
        <v>124</v>
      </c>
      <c r="G22" s="6"/>
      <c r="H22" s="6" t="s">
        <v>17</v>
      </c>
      <c r="I22" s="246" t="s">
        <v>232</v>
      </c>
      <c r="J22" s="7"/>
    </row>
    <row r="23" spans="1:10" x14ac:dyDescent="0.25">
      <c r="A23" s="119">
        <v>15</v>
      </c>
      <c r="B23" s="8" t="s">
        <v>233</v>
      </c>
      <c r="C23" s="8" t="s">
        <v>234</v>
      </c>
      <c r="D23" s="246" t="s">
        <v>111</v>
      </c>
      <c r="E23" s="246" t="s">
        <v>51</v>
      </c>
      <c r="F23" s="246" t="s">
        <v>124</v>
      </c>
      <c r="G23" s="6" t="s">
        <v>17</v>
      </c>
      <c r="H23" s="6"/>
      <c r="I23" s="246" t="s">
        <v>235</v>
      </c>
      <c r="J23" s="7"/>
    </row>
    <row r="24" spans="1:10" x14ac:dyDescent="0.25">
      <c r="A24" s="119">
        <v>16</v>
      </c>
      <c r="B24" s="8" t="s">
        <v>297</v>
      </c>
      <c r="C24" s="8" t="s">
        <v>132</v>
      </c>
      <c r="D24" s="246" t="s">
        <v>64</v>
      </c>
      <c r="E24" s="246" t="s">
        <v>28</v>
      </c>
      <c r="F24" s="246" t="s">
        <v>124</v>
      </c>
      <c r="G24" s="6"/>
      <c r="H24" s="6" t="s">
        <v>17</v>
      </c>
      <c r="I24" s="246" t="s">
        <v>298</v>
      </c>
      <c r="J24" s="7"/>
    </row>
    <row r="25" spans="1:10" x14ac:dyDescent="0.25">
      <c r="A25" s="119">
        <v>17</v>
      </c>
      <c r="B25" s="8" t="s">
        <v>250</v>
      </c>
      <c r="C25" s="8" t="s">
        <v>155</v>
      </c>
      <c r="D25" s="246" t="s">
        <v>123</v>
      </c>
      <c r="E25" s="246" t="s">
        <v>56</v>
      </c>
      <c r="F25" s="246" t="s">
        <v>124</v>
      </c>
      <c r="G25" s="6"/>
      <c r="H25" s="6" t="s">
        <v>17</v>
      </c>
      <c r="I25" s="246" t="s">
        <v>251</v>
      </c>
      <c r="J25" s="7"/>
    </row>
    <row r="26" spans="1:10" x14ac:dyDescent="0.25">
      <c r="A26" s="119">
        <v>18</v>
      </c>
      <c r="B26" s="8" t="s">
        <v>252</v>
      </c>
      <c r="C26" s="8" t="s">
        <v>253</v>
      </c>
      <c r="D26" s="246" t="s">
        <v>254</v>
      </c>
      <c r="E26" s="246" t="s">
        <v>80</v>
      </c>
      <c r="F26" s="246" t="s">
        <v>124</v>
      </c>
      <c r="G26" s="6"/>
      <c r="H26" s="6" t="s">
        <v>17</v>
      </c>
      <c r="I26" s="246" t="s">
        <v>255</v>
      </c>
      <c r="J26" s="7"/>
    </row>
    <row r="27" spans="1:10" x14ac:dyDescent="0.25">
      <c r="A27" s="119">
        <v>19</v>
      </c>
      <c r="B27" s="8" t="s">
        <v>299</v>
      </c>
      <c r="C27" s="8" t="s">
        <v>300</v>
      </c>
      <c r="D27" s="246" t="s">
        <v>21</v>
      </c>
      <c r="E27" s="246" t="s">
        <v>84</v>
      </c>
      <c r="F27" s="246" t="s">
        <v>124</v>
      </c>
      <c r="G27" s="6" t="s">
        <v>17</v>
      </c>
      <c r="H27" s="6"/>
      <c r="I27" s="246" t="s">
        <v>301</v>
      </c>
      <c r="J27" s="7"/>
    </row>
    <row r="28" spans="1:10" x14ac:dyDescent="0.25">
      <c r="A28" s="119">
        <v>20</v>
      </c>
      <c r="B28" s="8" t="s">
        <v>302</v>
      </c>
      <c r="C28" s="8" t="s">
        <v>303</v>
      </c>
      <c r="D28" s="246" t="s">
        <v>100</v>
      </c>
      <c r="E28" s="246" t="s">
        <v>123</v>
      </c>
      <c r="F28" s="246" t="s">
        <v>124</v>
      </c>
      <c r="G28" s="6" t="s">
        <v>17</v>
      </c>
      <c r="H28" s="6"/>
      <c r="I28" s="246" t="s">
        <v>304</v>
      </c>
      <c r="J28" s="7"/>
    </row>
    <row r="29" spans="1:10" x14ac:dyDescent="0.25">
      <c r="A29" s="119">
        <v>21</v>
      </c>
      <c r="B29" s="9" t="s">
        <v>287</v>
      </c>
      <c r="C29" s="9" t="s">
        <v>305</v>
      </c>
      <c r="D29" s="40" t="s">
        <v>262</v>
      </c>
      <c r="E29" s="45">
        <v>4</v>
      </c>
      <c r="F29" s="45" t="s">
        <v>124</v>
      </c>
      <c r="G29" s="7" t="s">
        <v>17</v>
      </c>
      <c r="H29" s="10"/>
      <c r="I29" s="11" t="s">
        <v>307</v>
      </c>
      <c r="J29" s="7" t="s">
        <v>308</v>
      </c>
    </row>
    <row r="30" spans="1:10" x14ac:dyDescent="0.25">
      <c r="A30" s="119">
        <v>22</v>
      </c>
      <c r="B30" s="12" t="s">
        <v>309</v>
      </c>
      <c r="C30" s="12" t="s">
        <v>20</v>
      </c>
      <c r="D30" s="13" t="s">
        <v>199</v>
      </c>
      <c r="E30" s="13" t="s">
        <v>122</v>
      </c>
      <c r="F30" s="13" t="s">
        <v>124</v>
      </c>
      <c r="G30" s="6"/>
      <c r="H30" s="13" t="s">
        <v>17</v>
      </c>
      <c r="I30" s="14" t="s">
        <v>310</v>
      </c>
      <c r="J30" s="7" t="s">
        <v>308</v>
      </c>
    </row>
    <row r="31" spans="1:10" ht="31.5" x14ac:dyDescent="0.25">
      <c r="A31" s="119">
        <v>23</v>
      </c>
      <c r="B31" s="30" t="s">
        <v>311</v>
      </c>
      <c r="C31" s="29" t="s">
        <v>158</v>
      </c>
      <c r="D31" s="86" t="s">
        <v>22</v>
      </c>
      <c r="E31" s="85" t="s">
        <v>80</v>
      </c>
      <c r="F31" s="85" t="s">
        <v>124</v>
      </c>
      <c r="G31" s="25" t="s">
        <v>17</v>
      </c>
      <c r="H31" s="27"/>
      <c r="I31" s="26" t="s">
        <v>312</v>
      </c>
      <c r="J31" s="28" t="s">
        <v>313</v>
      </c>
    </row>
    <row r="32" spans="1:10" x14ac:dyDescent="0.25">
      <c r="A32" s="119">
        <v>24</v>
      </c>
      <c r="B32" s="257" t="s">
        <v>768</v>
      </c>
      <c r="C32" s="257" t="s">
        <v>44</v>
      </c>
      <c r="D32" s="258" t="s">
        <v>91</v>
      </c>
      <c r="E32" s="258" t="s">
        <v>100</v>
      </c>
      <c r="F32" s="258" t="s">
        <v>124</v>
      </c>
      <c r="G32" s="259"/>
      <c r="H32" s="245" t="s">
        <v>17</v>
      </c>
      <c r="I32" s="258" t="s">
        <v>769</v>
      </c>
      <c r="J32" s="119"/>
    </row>
    <row r="33" spans="1:11" ht="21.75" customHeight="1" x14ac:dyDescent="0.25">
      <c r="A33" s="119">
        <v>25</v>
      </c>
      <c r="B33" s="257" t="s">
        <v>777</v>
      </c>
      <c r="C33" s="257" t="s">
        <v>172</v>
      </c>
      <c r="D33" s="258" t="s">
        <v>262</v>
      </c>
      <c r="E33" s="258" t="s">
        <v>262</v>
      </c>
      <c r="F33" s="258" t="s">
        <v>124</v>
      </c>
      <c r="G33" s="259"/>
      <c r="H33" s="245" t="s">
        <v>17</v>
      </c>
      <c r="I33" s="258" t="s">
        <v>778</v>
      </c>
      <c r="J33" s="119"/>
    </row>
    <row r="34" spans="1:11" s="336" customFormat="1" x14ac:dyDescent="0.25">
      <c r="A34" s="340">
        <v>26</v>
      </c>
      <c r="B34" s="333" t="s">
        <v>783</v>
      </c>
      <c r="C34" s="333" t="s">
        <v>305</v>
      </c>
      <c r="D34" s="331" t="s">
        <v>97</v>
      </c>
      <c r="E34" s="331" t="s">
        <v>45</v>
      </c>
      <c r="F34" s="331" t="s">
        <v>124</v>
      </c>
      <c r="G34" s="302" t="s">
        <v>17</v>
      </c>
      <c r="H34" s="302"/>
      <c r="I34" s="331" t="s">
        <v>782</v>
      </c>
      <c r="J34" s="334"/>
      <c r="K34" s="335"/>
    </row>
    <row r="35" spans="1:11" s="336" customFormat="1" ht="32.25" customHeight="1" x14ac:dyDescent="0.25">
      <c r="A35" s="340">
        <v>27</v>
      </c>
      <c r="B35" s="333" t="s">
        <v>102</v>
      </c>
      <c r="C35" s="333" t="s">
        <v>784</v>
      </c>
      <c r="D35" s="302">
        <v>25</v>
      </c>
      <c r="E35" s="302">
        <v>10</v>
      </c>
      <c r="F35" s="331" t="s">
        <v>124</v>
      </c>
      <c r="G35" s="302" t="s">
        <v>17</v>
      </c>
      <c r="H35" s="302"/>
      <c r="I35" s="331" t="s">
        <v>759</v>
      </c>
      <c r="J35" s="334"/>
      <c r="K35" s="335"/>
    </row>
    <row r="36" spans="1:11" s="336" customFormat="1" ht="32.25" customHeight="1" x14ac:dyDescent="0.25">
      <c r="A36" s="340">
        <v>28</v>
      </c>
      <c r="B36" s="333" t="s">
        <v>785</v>
      </c>
      <c r="C36" s="333" t="s">
        <v>683</v>
      </c>
      <c r="D36" s="302">
        <v>31</v>
      </c>
      <c r="E36" s="331" t="s">
        <v>45</v>
      </c>
      <c r="F36" s="331" t="s">
        <v>124</v>
      </c>
      <c r="G36" s="302"/>
      <c r="H36" s="302" t="s">
        <v>17</v>
      </c>
      <c r="I36" s="331" t="s">
        <v>786</v>
      </c>
      <c r="J36" s="334"/>
      <c r="K36" s="335"/>
    </row>
    <row r="37" spans="1:11" s="336" customFormat="1" ht="32.25" customHeight="1" x14ac:dyDescent="0.25">
      <c r="A37" s="340">
        <v>29</v>
      </c>
      <c r="B37" s="333" t="s">
        <v>787</v>
      </c>
      <c r="C37" s="333" t="s">
        <v>146</v>
      </c>
      <c r="D37" s="302">
        <v>10</v>
      </c>
      <c r="E37" s="302">
        <v>10</v>
      </c>
      <c r="F37" s="331" t="s">
        <v>124</v>
      </c>
      <c r="G37" s="302" t="s">
        <v>17</v>
      </c>
      <c r="H37" s="302"/>
      <c r="I37" s="331" t="s">
        <v>761</v>
      </c>
      <c r="J37" s="334"/>
      <c r="K37" s="335"/>
    </row>
    <row r="38" spans="1:11" x14ac:dyDescent="0.25">
      <c r="G38" s="151">
        <f>COUNTIF(G9:G37,"x")</f>
        <v>13</v>
      </c>
      <c r="H38" s="151">
        <f>COUNTIF(H1:H37,"x")</f>
        <v>16</v>
      </c>
    </row>
    <row r="39" spans="1:11" x14ac:dyDescent="0.25">
      <c r="D39" s="62" t="s">
        <v>117</v>
      </c>
    </row>
  </sheetData>
  <mergeCells count="9">
    <mergeCell ref="A4:J4"/>
    <mergeCell ref="I7:I8"/>
    <mergeCell ref="J7:J8"/>
    <mergeCell ref="A7:A8"/>
    <mergeCell ref="B7:B8"/>
    <mergeCell ref="C7:C8"/>
    <mergeCell ref="D7:F7"/>
    <mergeCell ref="G7:H7"/>
    <mergeCell ref="A5:J5"/>
  </mergeCells>
  <pageMargins left="0.17" right="0.1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2" workbookViewId="0">
      <selection activeCell="K34" sqref="K34:K37"/>
    </sheetView>
  </sheetViews>
  <sheetFormatPr defaultRowHeight="15.75" x14ac:dyDescent="0.25"/>
  <cols>
    <col min="1" max="1" width="5.7109375" style="18" customWidth="1"/>
    <col min="2" max="2" width="23.140625" style="18" customWidth="1"/>
    <col min="3" max="3" width="8.5703125" style="18" customWidth="1"/>
    <col min="4" max="6" width="9.140625" style="18"/>
    <col min="7" max="7" width="7" style="18" customWidth="1"/>
    <col min="8" max="8" width="6.42578125" style="18" customWidth="1"/>
    <col min="9" max="9" width="13" style="18" customWidth="1"/>
    <col min="10" max="10" width="6.5703125" style="18" customWidth="1"/>
    <col min="11" max="16384" width="9.140625" style="18"/>
  </cols>
  <sheetData>
    <row r="1" spans="1:10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x14ac:dyDescent="0.25">
      <c r="A3" s="20"/>
      <c r="B3" s="21"/>
      <c r="C3" s="21"/>
    </row>
    <row r="4" spans="1:10" x14ac:dyDescent="0.25">
      <c r="A4" s="313" t="s">
        <v>236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x14ac:dyDescent="0.25">
      <c r="A5" s="326" t="s">
        <v>118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0" x14ac:dyDescent="0.25">
      <c r="A6" s="20"/>
      <c r="B6" s="21"/>
      <c r="C6" s="21"/>
    </row>
    <row r="7" spans="1:10" x14ac:dyDescent="0.25">
      <c r="A7" s="315" t="s">
        <v>2</v>
      </c>
      <c r="B7" s="315" t="s">
        <v>3</v>
      </c>
      <c r="C7" s="315" t="s">
        <v>4</v>
      </c>
      <c r="D7" s="314" t="s">
        <v>5</v>
      </c>
      <c r="E7" s="314"/>
      <c r="F7" s="314"/>
      <c r="G7" s="315" t="s">
        <v>6</v>
      </c>
      <c r="H7" s="315"/>
      <c r="I7" s="316" t="s">
        <v>7</v>
      </c>
      <c r="J7" s="315" t="s">
        <v>8</v>
      </c>
    </row>
    <row r="8" spans="1:10" x14ac:dyDescent="0.25">
      <c r="A8" s="315"/>
      <c r="B8" s="315"/>
      <c r="C8" s="315"/>
      <c r="D8" s="34" t="s">
        <v>9</v>
      </c>
      <c r="E8" s="34" t="s">
        <v>10</v>
      </c>
      <c r="F8" s="34" t="s">
        <v>11</v>
      </c>
      <c r="G8" s="35" t="s">
        <v>12</v>
      </c>
      <c r="H8" s="35" t="s">
        <v>13</v>
      </c>
      <c r="I8" s="317"/>
      <c r="J8" s="315"/>
    </row>
    <row r="9" spans="1:10" x14ac:dyDescent="0.25">
      <c r="A9" s="38">
        <v>1</v>
      </c>
      <c r="B9" s="39" t="s">
        <v>237</v>
      </c>
      <c r="C9" s="39" t="s">
        <v>238</v>
      </c>
      <c r="D9" s="37" t="s">
        <v>22</v>
      </c>
      <c r="E9" s="37" t="s">
        <v>123</v>
      </c>
      <c r="F9" s="37" t="s">
        <v>124</v>
      </c>
      <c r="G9" s="36" t="s">
        <v>17</v>
      </c>
      <c r="H9" s="36"/>
      <c r="I9" s="37" t="s">
        <v>239</v>
      </c>
      <c r="J9" s="38"/>
    </row>
    <row r="10" spans="1:10" x14ac:dyDescent="0.25">
      <c r="A10" s="119">
        <v>2</v>
      </c>
      <c r="B10" s="39" t="s">
        <v>240</v>
      </c>
      <c r="C10" s="39" t="s">
        <v>224</v>
      </c>
      <c r="D10" s="37" t="s">
        <v>112</v>
      </c>
      <c r="E10" s="37" t="s">
        <v>84</v>
      </c>
      <c r="F10" s="37" t="s">
        <v>124</v>
      </c>
      <c r="G10" s="36"/>
      <c r="H10" s="36" t="s">
        <v>17</v>
      </c>
      <c r="I10" s="37" t="s">
        <v>241</v>
      </c>
      <c r="J10" s="38"/>
    </row>
    <row r="11" spans="1:10" x14ac:dyDescent="0.25">
      <c r="A11" s="119">
        <v>3</v>
      </c>
      <c r="B11" s="39" t="s">
        <v>242</v>
      </c>
      <c r="C11" s="39" t="s">
        <v>243</v>
      </c>
      <c r="D11" s="37" t="s">
        <v>244</v>
      </c>
      <c r="E11" s="37" t="s">
        <v>100</v>
      </c>
      <c r="F11" s="37" t="s">
        <v>124</v>
      </c>
      <c r="G11" s="36" t="s">
        <v>17</v>
      </c>
      <c r="H11" s="36"/>
      <c r="I11" s="37"/>
      <c r="J11" s="38"/>
    </row>
    <row r="12" spans="1:10" x14ac:dyDescent="0.25">
      <c r="A12" s="119">
        <v>4</v>
      </c>
      <c r="B12" s="39" t="s">
        <v>245</v>
      </c>
      <c r="C12" s="39" t="s">
        <v>246</v>
      </c>
      <c r="D12" s="37" t="s">
        <v>199</v>
      </c>
      <c r="E12" s="37" t="s">
        <v>65</v>
      </c>
      <c r="F12" s="37" t="s">
        <v>124</v>
      </c>
      <c r="G12" s="36"/>
      <c r="H12" s="36" t="s">
        <v>17</v>
      </c>
      <c r="I12" s="37" t="s">
        <v>247</v>
      </c>
      <c r="J12" s="38"/>
    </row>
    <row r="13" spans="1:10" x14ac:dyDescent="0.25">
      <c r="A13" s="119">
        <v>5</v>
      </c>
      <c r="B13" s="39" t="s">
        <v>248</v>
      </c>
      <c r="C13" s="39" t="s">
        <v>214</v>
      </c>
      <c r="D13" s="37" t="s">
        <v>111</v>
      </c>
      <c r="E13" s="37" t="s">
        <v>65</v>
      </c>
      <c r="F13" s="37" t="s">
        <v>124</v>
      </c>
      <c r="G13" s="36" t="s">
        <v>17</v>
      </c>
      <c r="H13" s="36"/>
      <c r="I13" s="37" t="s">
        <v>249</v>
      </c>
      <c r="J13" s="38"/>
    </row>
    <row r="14" spans="1:10" x14ac:dyDescent="0.25">
      <c r="A14" s="119">
        <v>6</v>
      </c>
      <c r="B14" s="39" t="s">
        <v>256</v>
      </c>
      <c r="C14" s="39" t="s">
        <v>257</v>
      </c>
      <c r="D14" s="37" t="s">
        <v>164</v>
      </c>
      <c r="E14" s="37" t="s">
        <v>28</v>
      </c>
      <c r="F14" s="37" t="s">
        <v>124</v>
      </c>
      <c r="G14" s="36" t="s">
        <v>17</v>
      </c>
      <c r="H14" s="36"/>
      <c r="I14" s="37" t="s">
        <v>258</v>
      </c>
      <c r="J14" s="38"/>
    </row>
    <row r="15" spans="1:10" x14ac:dyDescent="0.25">
      <c r="A15" s="119">
        <v>7</v>
      </c>
      <c r="B15" s="39" t="s">
        <v>154</v>
      </c>
      <c r="C15" s="39" t="s">
        <v>163</v>
      </c>
      <c r="D15" s="37" t="s">
        <v>244</v>
      </c>
      <c r="E15" s="37" t="s">
        <v>56</v>
      </c>
      <c r="F15" s="37" t="s">
        <v>124</v>
      </c>
      <c r="G15" s="36"/>
      <c r="H15" s="36" t="s">
        <v>17</v>
      </c>
      <c r="I15" s="37" t="s">
        <v>259</v>
      </c>
      <c r="J15" s="38"/>
    </row>
    <row r="16" spans="1:10" x14ac:dyDescent="0.25">
      <c r="A16" s="119">
        <v>8</v>
      </c>
      <c r="B16" s="39" t="s">
        <v>260</v>
      </c>
      <c r="C16" s="39" t="s">
        <v>261</v>
      </c>
      <c r="D16" s="37" t="s">
        <v>262</v>
      </c>
      <c r="E16" s="37" t="s">
        <v>65</v>
      </c>
      <c r="F16" s="37" t="s">
        <v>124</v>
      </c>
      <c r="G16" s="36" t="s">
        <v>17</v>
      </c>
      <c r="H16" s="36"/>
      <c r="I16" s="37" t="s">
        <v>263</v>
      </c>
      <c r="J16" s="38"/>
    </row>
    <row r="17" spans="1:10" x14ac:dyDescent="0.25">
      <c r="A17" s="119">
        <v>9</v>
      </c>
      <c r="B17" s="39" t="s">
        <v>264</v>
      </c>
      <c r="C17" s="39" t="s">
        <v>265</v>
      </c>
      <c r="D17" s="37" t="s">
        <v>40</v>
      </c>
      <c r="E17" s="37" t="s">
        <v>56</v>
      </c>
      <c r="F17" s="37" t="s">
        <v>124</v>
      </c>
      <c r="G17" s="36" t="s">
        <v>17</v>
      </c>
      <c r="H17" s="36"/>
      <c r="I17" s="37" t="s">
        <v>266</v>
      </c>
      <c r="J17" s="38"/>
    </row>
    <row r="18" spans="1:10" x14ac:dyDescent="0.25">
      <c r="A18" s="119">
        <v>10</v>
      </c>
      <c r="B18" s="39" t="s">
        <v>267</v>
      </c>
      <c r="C18" s="39" t="s">
        <v>268</v>
      </c>
      <c r="D18" s="37" t="s">
        <v>269</v>
      </c>
      <c r="E18" s="37" t="s">
        <v>100</v>
      </c>
      <c r="F18" s="37" t="s">
        <v>124</v>
      </c>
      <c r="G18" s="36"/>
      <c r="H18" s="36" t="s">
        <v>17</v>
      </c>
      <c r="I18" s="37" t="s">
        <v>270</v>
      </c>
      <c r="J18" s="38"/>
    </row>
    <row r="19" spans="1:10" x14ac:dyDescent="0.25">
      <c r="A19" s="119">
        <v>11</v>
      </c>
      <c r="B19" s="39" t="s">
        <v>271</v>
      </c>
      <c r="C19" s="39" t="s">
        <v>272</v>
      </c>
      <c r="D19" s="37" t="s">
        <v>91</v>
      </c>
      <c r="E19" s="37" t="s">
        <v>80</v>
      </c>
      <c r="F19" s="37" t="s">
        <v>124</v>
      </c>
      <c r="G19" s="36" t="s">
        <v>17</v>
      </c>
      <c r="H19" s="36"/>
      <c r="I19" s="37" t="s">
        <v>273</v>
      </c>
      <c r="J19" s="38"/>
    </row>
    <row r="20" spans="1:10" x14ac:dyDescent="0.25">
      <c r="A20" s="119">
        <v>12</v>
      </c>
      <c r="B20" s="39" t="s">
        <v>274</v>
      </c>
      <c r="C20" s="39" t="s">
        <v>127</v>
      </c>
      <c r="D20" s="37" t="s">
        <v>225</v>
      </c>
      <c r="E20" s="37" t="s">
        <v>123</v>
      </c>
      <c r="F20" s="37" t="s">
        <v>124</v>
      </c>
      <c r="G20" s="36" t="s">
        <v>17</v>
      </c>
      <c r="H20" s="36"/>
      <c r="I20" s="37" t="s">
        <v>275</v>
      </c>
      <c r="J20" s="38"/>
    </row>
    <row r="21" spans="1:10" x14ac:dyDescent="0.25">
      <c r="A21" s="119">
        <v>13</v>
      </c>
      <c r="B21" s="39" t="s">
        <v>276</v>
      </c>
      <c r="C21" s="39" t="s">
        <v>50</v>
      </c>
      <c r="D21" s="37" t="s">
        <v>164</v>
      </c>
      <c r="E21" s="37" t="s">
        <v>45</v>
      </c>
      <c r="F21" s="37" t="s">
        <v>124</v>
      </c>
      <c r="G21" s="36"/>
      <c r="H21" s="36" t="s">
        <v>17</v>
      </c>
      <c r="I21" s="37" t="s">
        <v>277</v>
      </c>
      <c r="J21" s="38"/>
    </row>
    <row r="22" spans="1:10" x14ac:dyDescent="0.25">
      <c r="A22" s="119">
        <v>14</v>
      </c>
      <c r="B22" s="39" t="s">
        <v>102</v>
      </c>
      <c r="C22" s="39" t="s">
        <v>278</v>
      </c>
      <c r="D22" s="37" t="s">
        <v>225</v>
      </c>
      <c r="E22" s="37" t="s">
        <v>22</v>
      </c>
      <c r="F22" s="37" t="s">
        <v>124</v>
      </c>
      <c r="G22" s="36"/>
      <c r="H22" s="36" t="s">
        <v>17</v>
      </c>
      <c r="I22" s="37" t="s">
        <v>105</v>
      </c>
      <c r="J22" s="38"/>
    </row>
    <row r="23" spans="1:10" x14ac:dyDescent="0.25">
      <c r="A23" s="119">
        <v>15</v>
      </c>
      <c r="B23" s="39" t="s">
        <v>252</v>
      </c>
      <c r="C23" s="39" t="s">
        <v>279</v>
      </c>
      <c r="D23" s="37" t="s">
        <v>225</v>
      </c>
      <c r="E23" s="37" t="s">
        <v>80</v>
      </c>
      <c r="F23" s="37" t="s">
        <v>124</v>
      </c>
      <c r="G23" s="36"/>
      <c r="H23" s="36" t="s">
        <v>17</v>
      </c>
      <c r="I23" s="37" t="s">
        <v>280</v>
      </c>
      <c r="J23" s="38"/>
    </row>
    <row r="24" spans="1:10" x14ac:dyDescent="0.25">
      <c r="A24" s="119">
        <v>16</v>
      </c>
      <c r="B24" s="39" t="s">
        <v>281</v>
      </c>
      <c r="C24" s="39" t="s">
        <v>282</v>
      </c>
      <c r="D24" s="37" t="s">
        <v>56</v>
      </c>
      <c r="E24" s="37" t="s">
        <v>28</v>
      </c>
      <c r="F24" s="37" t="s">
        <v>124</v>
      </c>
      <c r="G24" s="36"/>
      <c r="H24" s="36" t="s">
        <v>17</v>
      </c>
      <c r="I24" s="37" t="s">
        <v>283</v>
      </c>
      <c r="J24" s="38"/>
    </row>
    <row r="25" spans="1:10" x14ac:dyDescent="0.25">
      <c r="A25" s="119">
        <v>17</v>
      </c>
      <c r="B25" s="39" t="s">
        <v>284</v>
      </c>
      <c r="C25" s="39" t="s">
        <v>79</v>
      </c>
      <c r="D25" s="37" t="s">
        <v>285</v>
      </c>
      <c r="E25" s="37" t="s">
        <v>100</v>
      </c>
      <c r="F25" s="37" t="s">
        <v>124</v>
      </c>
      <c r="G25" s="36"/>
      <c r="H25" s="36" t="s">
        <v>17</v>
      </c>
      <c r="I25" s="37" t="s">
        <v>286</v>
      </c>
      <c r="J25" s="38"/>
    </row>
    <row r="26" spans="1:10" x14ac:dyDescent="0.25">
      <c r="A26" s="119">
        <v>18</v>
      </c>
      <c r="B26" s="39" t="s">
        <v>287</v>
      </c>
      <c r="C26" s="39" t="s">
        <v>39</v>
      </c>
      <c r="D26" s="37" t="s">
        <v>56</v>
      </c>
      <c r="E26" s="37" t="s">
        <v>28</v>
      </c>
      <c r="F26" s="37" t="s">
        <v>124</v>
      </c>
      <c r="G26" s="36" t="s">
        <v>17</v>
      </c>
      <c r="H26" s="36"/>
      <c r="I26" s="37" t="s">
        <v>288</v>
      </c>
      <c r="J26" s="38"/>
    </row>
    <row r="27" spans="1:10" x14ac:dyDescent="0.25">
      <c r="A27" s="119">
        <v>19</v>
      </c>
      <c r="B27" s="39" t="s">
        <v>289</v>
      </c>
      <c r="C27" s="39" t="s">
        <v>290</v>
      </c>
      <c r="D27" s="37" t="s">
        <v>80</v>
      </c>
      <c r="E27" s="37" t="s">
        <v>45</v>
      </c>
      <c r="F27" s="37" t="s">
        <v>124</v>
      </c>
      <c r="G27" s="36"/>
      <c r="H27" s="36" t="s">
        <v>17</v>
      </c>
      <c r="I27" s="37" t="s">
        <v>291</v>
      </c>
      <c r="J27" s="38"/>
    </row>
    <row r="28" spans="1:10" x14ac:dyDescent="0.25">
      <c r="A28" s="119">
        <v>20</v>
      </c>
      <c r="B28" s="39" t="s">
        <v>292</v>
      </c>
      <c r="C28" s="39" t="s">
        <v>293</v>
      </c>
      <c r="D28" s="37" t="s">
        <v>91</v>
      </c>
      <c r="E28" s="37" t="s">
        <v>33</v>
      </c>
      <c r="F28" s="37" t="s">
        <v>124</v>
      </c>
      <c r="G28" s="36"/>
      <c r="H28" s="36" t="s">
        <v>17</v>
      </c>
      <c r="I28" s="37" t="s">
        <v>294</v>
      </c>
      <c r="J28" s="38"/>
    </row>
    <row r="29" spans="1:10" x14ac:dyDescent="0.25">
      <c r="A29" s="119">
        <v>21</v>
      </c>
      <c r="B29" s="39" t="s">
        <v>295</v>
      </c>
      <c r="C29" s="39" t="s">
        <v>163</v>
      </c>
      <c r="D29" s="37" t="s">
        <v>64</v>
      </c>
      <c r="E29" s="37" t="s">
        <v>56</v>
      </c>
      <c r="F29" s="37" t="s">
        <v>124</v>
      </c>
      <c r="G29" s="36"/>
      <c r="H29" s="36" t="s">
        <v>17</v>
      </c>
      <c r="I29" s="37" t="s">
        <v>296</v>
      </c>
      <c r="J29" s="38"/>
    </row>
    <row r="30" spans="1:10" x14ac:dyDescent="0.25">
      <c r="A30" s="119">
        <v>22</v>
      </c>
      <c r="B30" s="31" t="s">
        <v>314</v>
      </c>
      <c r="C30" s="31" t="s">
        <v>198</v>
      </c>
      <c r="D30" s="33" t="s">
        <v>199</v>
      </c>
      <c r="E30" s="33" t="s">
        <v>22</v>
      </c>
      <c r="F30" s="33" t="s">
        <v>124</v>
      </c>
      <c r="G30" s="33" t="s">
        <v>17</v>
      </c>
      <c r="H30" s="36"/>
      <c r="I30" s="32" t="s">
        <v>315</v>
      </c>
      <c r="J30" s="38" t="s">
        <v>316</v>
      </c>
    </row>
    <row r="31" spans="1:10" x14ac:dyDescent="0.25">
      <c r="A31" s="119">
        <v>23</v>
      </c>
      <c r="B31" s="31" t="s">
        <v>38</v>
      </c>
      <c r="C31" s="31" t="s">
        <v>39</v>
      </c>
      <c r="D31" s="33" t="s">
        <v>112</v>
      </c>
      <c r="E31" s="33" t="s">
        <v>84</v>
      </c>
      <c r="F31" s="33" t="s">
        <v>124</v>
      </c>
      <c r="G31" s="33" t="s">
        <v>17</v>
      </c>
      <c r="H31" s="36"/>
      <c r="I31" s="33" t="s">
        <v>317</v>
      </c>
      <c r="J31" s="38" t="s">
        <v>316</v>
      </c>
    </row>
    <row r="32" spans="1:10" x14ac:dyDescent="0.25">
      <c r="A32" s="119">
        <v>24</v>
      </c>
      <c r="B32" s="31" t="s">
        <v>318</v>
      </c>
      <c r="C32" s="31" t="s">
        <v>50</v>
      </c>
      <c r="D32" s="33" t="s">
        <v>32</v>
      </c>
      <c r="E32" s="33" t="s">
        <v>22</v>
      </c>
      <c r="F32" s="33" t="s">
        <v>124</v>
      </c>
      <c r="G32" s="33" t="s">
        <v>17</v>
      </c>
      <c r="H32" s="36"/>
      <c r="I32" s="33" t="s">
        <v>319</v>
      </c>
      <c r="J32" s="38" t="s">
        <v>316</v>
      </c>
    </row>
    <row r="33" spans="1:11" x14ac:dyDescent="0.25">
      <c r="A33" s="119">
        <v>25</v>
      </c>
      <c r="B33" s="309" t="s">
        <v>110</v>
      </c>
      <c r="C33" s="309" t="s">
        <v>44</v>
      </c>
      <c r="D33" s="310">
        <v>20</v>
      </c>
      <c r="E33" s="310">
        <v>8</v>
      </c>
      <c r="F33" s="310">
        <v>2019</v>
      </c>
      <c r="G33" s="310"/>
      <c r="H33" s="310" t="s">
        <v>17</v>
      </c>
      <c r="I33" s="312" t="s">
        <v>779</v>
      </c>
      <c r="J33" s="309"/>
    </row>
    <row r="34" spans="1:11" s="338" customFormat="1" ht="32.25" customHeight="1" x14ac:dyDescent="0.25">
      <c r="A34" s="119">
        <v>26</v>
      </c>
      <c r="B34" s="307" t="s">
        <v>788</v>
      </c>
      <c r="C34" s="307" t="s">
        <v>31</v>
      </c>
      <c r="D34" s="305">
        <v>6</v>
      </c>
      <c r="E34" s="305">
        <v>7</v>
      </c>
      <c r="F34" s="308" t="s">
        <v>124</v>
      </c>
      <c r="G34" s="305" t="s">
        <v>17</v>
      </c>
      <c r="H34" s="305"/>
      <c r="I34" s="308" t="s">
        <v>789</v>
      </c>
      <c r="J34" s="334"/>
      <c r="K34" s="337"/>
    </row>
    <row r="35" spans="1:11" s="338" customFormat="1" ht="32.25" customHeight="1" x14ac:dyDescent="0.25">
      <c r="A35" s="119">
        <v>27</v>
      </c>
      <c r="B35" s="307" t="s">
        <v>790</v>
      </c>
      <c r="C35" s="307" t="s">
        <v>183</v>
      </c>
      <c r="D35" s="305">
        <v>24</v>
      </c>
      <c r="E35" s="305">
        <v>6</v>
      </c>
      <c r="F35" s="308" t="s">
        <v>124</v>
      </c>
      <c r="G35" s="305"/>
      <c r="H35" s="305" t="s">
        <v>17</v>
      </c>
      <c r="I35" s="339" t="s">
        <v>791</v>
      </c>
      <c r="J35" s="334"/>
      <c r="K35" s="337"/>
    </row>
    <row r="36" spans="1:11" s="338" customFormat="1" ht="32.25" customHeight="1" x14ac:dyDescent="0.25">
      <c r="A36" s="119">
        <v>28</v>
      </c>
      <c r="B36" s="307" t="s">
        <v>792</v>
      </c>
      <c r="C36" s="307" t="s">
        <v>107</v>
      </c>
      <c r="D36" s="305">
        <v>9</v>
      </c>
      <c r="E36" s="305">
        <v>8</v>
      </c>
      <c r="F36" s="308" t="s">
        <v>124</v>
      </c>
      <c r="G36" s="305"/>
      <c r="H36" s="305" t="s">
        <v>17</v>
      </c>
      <c r="I36" s="308" t="s">
        <v>776</v>
      </c>
      <c r="J36" s="334"/>
      <c r="K36" s="337"/>
    </row>
    <row r="37" spans="1:11" s="338" customFormat="1" ht="32.25" customHeight="1" x14ac:dyDescent="0.25">
      <c r="A37" s="119">
        <v>29</v>
      </c>
      <c r="B37" s="307" t="s">
        <v>793</v>
      </c>
      <c r="C37" s="307" t="s">
        <v>794</v>
      </c>
      <c r="D37" s="305">
        <v>26</v>
      </c>
      <c r="E37" s="305">
        <v>2</v>
      </c>
      <c r="F37" s="308" t="s">
        <v>124</v>
      </c>
      <c r="G37" s="305"/>
      <c r="H37" s="305" t="s">
        <v>17</v>
      </c>
      <c r="I37" s="308" t="s">
        <v>795</v>
      </c>
      <c r="J37" s="334"/>
      <c r="K37" s="337"/>
    </row>
    <row r="38" spans="1:11" x14ac:dyDescent="0.25">
      <c r="G38" s="151">
        <f>COUNTIF(G1:G37,"x")</f>
        <v>13</v>
      </c>
      <c r="H38" s="151">
        <f>COUNTIF(H1:H37,"x")</f>
        <v>16</v>
      </c>
    </row>
    <row r="39" spans="1:11" x14ac:dyDescent="0.25">
      <c r="D39" s="155" t="s">
        <v>117</v>
      </c>
    </row>
  </sheetData>
  <mergeCells count="9">
    <mergeCell ref="A4:J4"/>
    <mergeCell ref="A7:A8"/>
    <mergeCell ref="B7:B8"/>
    <mergeCell ref="C7:C8"/>
    <mergeCell ref="D7:F7"/>
    <mergeCell ref="G7:H7"/>
    <mergeCell ref="I7:I8"/>
    <mergeCell ref="J7:J8"/>
    <mergeCell ref="A5:J5"/>
  </mergeCells>
  <pageMargins left="0.31" right="0.1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0" workbookViewId="0">
      <selection activeCell="B49" sqref="B49"/>
    </sheetView>
  </sheetViews>
  <sheetFormatPr defaultRowHeight="15" x14ac:dyDescent="0.25"/>
  <cols>
    <col min="1" max="1" width="6" customWidth="1"/>
    <col min="2" max="2" width="20.28515625" customWidth="1"/>
    <col min="7" max="7" width="7.7109375" customWidth="1"/>
    <col min="8" max="8" width="7.28515625" customWidth="1"/>
    <col min="9" max="9" width="13.140625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320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20"/>
      <c r="B5" s="21"/>
      <c r="C5" s="22" t="s">
        <v>118</v>
      </c>
      <c r="D5" s="23"/>
      <c r="E5" s="23"/>
      <c r="F5" s="23"/>
      <c r="G5" s="18"/>
      <c r="H5" s="18"/>
      <c r="I5" s="18"/>
      <c r="J5" s="18"/>
    </row>
    <row r="7" spans="1:10" ht="15.75" x14ac:dyDescent="0.25">
      <c r="A7" s="315" t="s">
        <v>2</v>
      </c>
      <c r="B7" s="315" t="s">
        <v>3</v>
      </c>
      <c r="C7" s="315" t="s">
        <v>4</v>
      </c>
      <c r="D7" s="314" t="s">
        <v>5</v>
      </c>
      <c r="E7" s="314"/>
      <c r="F7" s="314"/>
      <c r="G7" s="315" t="s">
        <v>6</v>
      </c>
      <c r="H7" s="315"/>
      <c r="I7" s="316" t="s">
        <v>7</v>
      </c>
      <c r="J7" s="315" t="s">
        <v>8</v>
      </c>
    </row>
    <row r="8" spans="1:10" ht="15.75" x14ac:dyDescent="0.25">
      <c r="A8" s="315"/>
      <c r="B8" s="315"/>
      <c r="C8" s="315"/>
      <c r="D8" s="46" t="s">
        <v>9</v>
      </c>
      <c r="E8" s="46" t="s">
        <v>10</v>
      </c>
      <c r="F8" s="46" t="s">
        <v>11</v>
      </c>
      <c r="G8" s="47" t="s">
        <v>12</v>
      </c>
      <c r="H8" s="47" t="s">
        <v>13</v>
      </c>
      <c r="I8" s="317"/>
      <c r="J8" s="315"/>
    </row>
    <row r="9" spans="1:10" ht="15.75" x14ac:dyDescent="0.25">
      <c r="A9" s="48">
        <v>1</v>
      </c>
      <c r="B9" s="56" t="s">
        <v>321</v>
      </c>
      <c r="C9" s="56" t="s">
        <v>322</v>
      </c>
      <c r="D9" s="57" t="s">
        <v>112</v>
      </c>
      <c r="E9" s="57" t="s">
        <v>45</v>
      </c>
      <c r="F9" s="57" t="s">
        <v>323</v>
      </c>
      <c r="G9" s="48"/>
      <c r="H9" s="57" t="s">
        <v>17</v>
      </c>
      <c r="I9" s="58" t="s">
        <v>324</v>
      </c>
      <c r="J9" s="48" t="s">
        <v>308</v>
      </c>
    </row>
    <row r="10" spans="1:10" ht="15.75" x14ac:dyDescent="0.25">
      <c r="A10" s="48">
        <v>2</v>
      </c>
      <c r="B10" s="43" t="s">
        <v>325</v>
      </c>
      <c r="C10" s="43" t="s">
        <v>326</v>
      </c>
      <c r="D10" s="45">
        <v>3</v>
      </c>
      <c r="E10" s="45">
        <v>12</v>
      </c>
      <c r="F10" s="45">
        <v>2018</v>
      </c>
      <c r="G10" s="48"/>
      <c r="H10" s="42" t="s">
        <v>17</v>
      </c>
      <c r="I10" s="49" t="s">
        <v>327</v>
      </c>
      <c r="J10" s="48" t="s">
        <v>308</v>
      </c>
    </row>
    <row r="11" spans="1:10" ht="15.75" x14ac:dyDescent="0.25">
      <c r="A11" s="48">
        <v>3</v>
      </c>
      <c r="B11" s="56" t="s">
        <v>328</v>
      </c>
      <c r="C11" s="56" t="s">
        <v>329</v>
      </c>
      <c r="D11" s="57" t="s">
        <v>65</v>
      </c>
      <c r="E11" s="57" t="s">
        <v>80</v>
      </c>
      <c r="F11" s="57" t="s">
        <v>323</v>
      </c>
      <c r="G11" s="48" t="s">
        <v>17</v>
      </c>
      <c r="H11" s="57"/>
      <c r="I11" s="58" t="s">
        <v>330</v>
      </c>
      <c r="J11" s="48" t="s">
        <v>308</v>
      </c>
    </row>
    <row r="12" spans="1:10" ht="15.75" x14ac:dyDescent="0.25">
      <c r="A12" s="48">
        <v>4</v>
      </c>
      <c r="B12" s="56" t="s">
        <v>331</v>
      </c>
      <c r="C12" s="56" t="s">
        <v>158</v>
      </c>
      <c r="D12" s="57" t="s">
        <v>97</v>
      </c>
      <c r="E12" s="57" t="s">
        <v>22</v>
      </c>
      <c r="F12" s="57" t="s">
        <v>323</v>
      </c>
      <c r="G12" s="245" t="s">
        <v>17</v>
      </c>
      <c r="H12" s="57"/>
      <c r="I12" s="58" t="s">
        <v>332</v>
      </c>
      <c r="J12" s="48" t="s">
        <v>308</v>
      </c>
    </row>
    <row r="13" spans="1:10" ht="15.75" x14ac:dyDescent="0.25">
      <c r="A13" s="48">
        <v>5</v>
      </c>
      <c r="B13" s="43" t="s">
        <v>287</v>
      </c>
      <c r="C13" s="43" t="s">
        <v>109</v>
      </c>
      <c r="D13" s="50" t="s">
        <v>100</v>
      </c>
      <c r="E13" s="45">
        <v>5</v>
      </c>
      <c r="F13" s="45">
        <v>2018</v>
      </c>
      <c r="G13" s="245" t="s">
        <v>17</v>
      </c>
      <c r="H13" s="40"/>
      <c r="I13" s="51" t="s">
        <v>333</v>
      </c>
      <c r="J13" s="48" t="s">
        <v>308</v>
      </c>
    </row>
    <row r="14" spans="1:10" ht="15.75" x14ac:dyDescent="0.25">
      <c r="A14" s="48">
        <v>6</v>
      </c>
      <c r="B14" s="56" t="s">
        <v>334</v>
      </c>
      <c r="C14" s="56" t="s">
        <v>87</v>
      </c>
      <c r="D14" s="57" t="s">
        <v>141</v>
      </c>
      <c r="E14" s="57" t="s">
        <v>123</v>
      </c>
      <c r="F14" s="57" t="s">
        <v>323</v>
      </c>
      <c r="G14" s="245" t="s">
        <v>17</v>
      </c>
      <c r="H14" s="57"/>
      <c r="I14" s="58" t="s">
        <v>335</v>
      </c>
      <c r="J14" s="48" t="s">
        <v>308</v>
      </c>
    </row>
    <row r="15" spans="1:10" ht="15.75" x14ac:dyDescent="0.25">
      <c r="A15" s="48">
        <v>7</v>
      </c>
      <c r="B15" s="43" t="s">
        <v>336</v>
      </c>
      <c r="C15" s="43" t="s">
        <v>337</v>
      </c>
      <c r="D15" s="45">
        <v>11</v>
      </c>
      <c r="E15" s="45">
        <v>7</v>
      </c>
      <c r="F15" s="45">
        <v>2018</v>
      </c>
      <c r="G15" s="245" t="s">
        <v>17</v>
      </c>
      <c r="H15" s="40"/>
      <c r="I15" s="49" t="s">
        <v>338</v>
      </c>
      <c r="J15" s="48" t="s">
        <v>308</v>
      </c>
    </row>
    <row r="16" spans="1:10" ht="15.75" x14ac:dyDescent="0.25">
      <c r="A16" s="48">
        <v>8</v>
      </c>
      <c r="B16" s="43" t="s">
        <v>339</v>
      </c>
      <c r="C16" s="43" t="s">
        <v>340</v>
      </c>
      <c r="D16" s="52" t="s">
        <v>28</v>
      </c>
      <c r="E16" s="45">
        <v>11</v>
      </c>
      <c r="F16" s="45">
        <v>2018</v>
      </c>
      <c r="G16" s="245" t="s">
        <v>17</v>
      </c>
      <c r="H16" s="41"/>
      <c r="I16" s="49" t="s">
        <v>341</v>
      </c>
      <c r="J16" s="48" t="s">
        <v>308</v>
      </c>
    </row>
    <row r="17" spans="1:10" ht="15.75" x14ac:dyDescent="0.25">
      <c r="A17" s="48">
        <v>9</v>
      </c>
      <c r="B17" s="56" t="s">
        <v>342</v>
      </c>
      <c r="C17" s="56" t="s">
        <v>146</v>
      </c>
      <c r="D17" s="57" t="s">
        <v>55</v>
      </c>
      <c r="E17" s="57" t="s">
        <v>141</v>
      </c>
      <c r="F17" s="57" t="s">
        <v>323</v>
      </c>
      <c r="G17" s="245" t="s">
        <v>17</v>
      </c>
      <c r="H17" s="57"/>
      <c r="I17" s="58" t="s">
        <v>343</v>
      </c>
      <c r="J17" s="48" t="s">
        <v>308</v>
      </c>
    </row>
    <row r="18" spans="1:10" ht="15.75" x14ac:dyDescent="0.25">
      <c r="A18" s="48">
        <v>10</v>
      </c>
      <c r="B18" s="56" t="s">
        <v>344</v>
      </c>
      <c r="C18" s="56" t="s">
        <v>54</v>
      </c>
      <c r="D18" s="57" t="s">
        <v>97</v>
      </c>
      <c r="E18" s="57" t="s">
        <v>28</v>
      </c>
      <c r="F18" s="57" t="s">
        <v>323</v>
      </c>
      <c r="G18" s="245" t="s">
        <v>17</v>
      </c>
      <c r="H18" s="57"/>
      <c r="I18" s="58" t="s">
        <v>345</v>
      </c>
      <c r="J18" s="48" t="s">
        <v>308</v>
      </c>
    </row>
    <row r="19" spans="1:10" ht="15.75" x14ac:dyDescent="0.25">
      <c r="A19" s="48">
        <v>11</v>
      </c>
      <c r="B19" s="43" t="s">
        <v>346</v>
      </c>
      <c r="C19" s="43" t="s">
        <v>158</v>
      </c>
      <c r="D19" s="40" t="s">
        <v>76</v>
      </c>
      <c r="E19" s="45">
        <v>3</v>
      </c>
      <c r="F19" s="45">
        <v>2018</v>
      </c>
      <c r="G19" s="245" t="s">
        <v>17</v>
      </c>
      <c r="H19" s="42"/>
      <c r="I19" s="51" t="s">
        <v>347</v>
      </c>
      <c r="J19" s="48" t="s">
        <v>308</v>
      </c>
    </row>
    <row r="20" spans="1:10" ht="15.75" x14ac:dyDescent="0.25">
      <c r="A20" s="48">
        <v>12</v>
      </c>
      <c r="B20" s="56" t="s">
        <v>348</v>
      </c>
      <c r="C20" s="56" t="s">
        <v>163</v>
      </c>
      <c r="D20" s="57" t="s">
        <v>199</v>
      </c>
      <c r="E20" s="57" t="s">
        <v>100</v>
      </c>
      <c r="F20" s="57" t="s">
        <v>323</v>
      </c>
      <c r="G20" s="245" t="s">
        <v>17</v>
      </c>
      <c r="H20" s="57"/>
      <c r="I20" s="58" t="s">
        <v>349</v>
      </c>
      <c r="J20" s="48" t="s">
        <v>308</v>
      </c>
    </row>
    <row r="21" spans="1:10" ht="15.75" x14ac:dyDescent="0.25">
      <c r="A21" s="48">
        <v>13</v>
      </c>
      <c r="B21" s="53" t="s">
        <v>350</v>
      </c>
      <c r="C21" s="53" t="s">
        <v>20</v>
      </c>
      <c r="D21" s="44">
        <v>15</v>
      </c>
      <c r="E21" s="44">
        <v>1</v>
      </c>
      <c r="F21" s="45">
        <v>2018</v>
      </c>
      <c r="G21" s="48"/>
      <c r="H21" s="42" t="s">
        <v>17</v>
      </c>
      <c r="I21" s="54" t="s">
        <v>351</v>
      </c>
      <c r="J21" s="48" t="s">
        <v>308</v>
      </c>
    </row>
    <row r="22" spans="1:10" ht="15.75" x14ac:dyDescent="0.25">
      <c r="A22" s="48">
        <v>14</v>
      </c>
      <c r="B22" s="56" t="s">
        <v>352</v>
      </c>
      <c r="C22" s="56" t="s">
        <v>20</v>
      </c>
      <c r="D22" s="57" t="s">
        <v>100</v>
      </c>
      <c r="E22" s="57" t="s">
        <v>51</v>
      </c>
      <c r="F22" s="57" t="s">
        <v>323</v>
      </c>
      <c r="G22" s="48"/>
      <c r="H22" s="57" t="s">
        <v>17</v>
      </c>
      <c r="I22" s="58" t="s">
        <v>353</v>
      </c>
      <c r="J22" s="48" t="s">
        <v>308</v>
      </c>
    </row>
    <row r="23" spans="1:10" ht="15.75" x14ac:dyDescent="0.25">
      <c r="A23" s="48">
        <v>15</v>
      </c>
      <c r="B23" s="43" t="s">
        <v>354</v>
      </c>
      <c r="C23" s="43" t="s">
        <v>290</v>
      </c>
      <c r="D23" s="40" t="s">
        <v>100</v>
      </c>
      <c r="E23" s="45">
        <v>8</v>
      </c>
      <c r="F23" s="45">
        <v>2018</v>
      </c>
      <c r="G23" s="48" t="s">
        <v>17</v>
      </c>
      <c r="H23" s="42"/>
      <c r="I23" s="51" t="s">
        <v>355</v>
      </c>
      <c r="J23" s="48" t="s">
        <v>308</v>
      </c>
    </row>
    <row r="24" spans="1:10" ht="15.75" x14ac:dyDescent="0.25">
      <c r="A24" s="48">
        <v>16</v>
      </c>
      <c r="B24" s="43" t="s">
        <v>134</v>
      </c>
      <c r="C24" s="43" t="s">
        <v>172</v>
      </c>
      <c r="D24" s="40" t="s">
        <v>40</v>
      </c>
      <c r="E24" s="45">
        <v>5</v>
      </c>
      <c r="F24" s="45">
        <v>2018</v>
      </c>
      <c r="G24" s="48"/>
      <c r="H24" s="42" t="s">
        <v>17</v>
      </c>
      <c r="I24" s="51" t="s">
        <v>356</v>
      </c>
      <c r="J24" s="48" t="s">
        <v>308</v>
      </c>
    </row>
    <row r="25" spans="1:10" ht="15.75" x14ac:dyDescent="0.25">
      <c r="A25" s="48">
        <v>17</v>
      </c>
      <c r="B25" s="43" t="s">
        <v>357</v>
      </c>
      <c r="C25" s="43" t="s">
        <v>358</v>
      </c>
      <c r="D25" s="45">
        <v>24</v>
      </c>
      <c r="E25" s="45">
        <v>3</v>
      </c>
      <c r="F25" s="45">
        <v>2018</v>
      </c>
      <c r="G25" s="48" t="s">
        <v>17</v>
      </c>
      <c r="H25" s="42"/>
      <c r="I25" s="49" t="s">
        <v>359</v>
      </c>
      <c r="J25" s="48" t="s">
        <v>308</v>
      </c>
    </row>
    <row r="26" spans="1:10" ht="15.75" x14ac:dyDescent="0.25">
      <c r="A26" s="48">
        <v>18</v>
      </c>
      <c r="B26" s="56" t="s">
        <v>360</v>
      </c>
      <c r="C26" s="56" t="s">
        <v>361</v>
      </c>
      <c r="D26" s="57" t="s">
        <v>164</v>
      </c>
      <c r="E26" s="57" t="s">
        <v>84</v>
      </c>
      <c r="F26" s="57" t="s">
        <v>323</v>
      </c>
      <c r="G26" s="48"/>
      <c r="H26" s="57" t="s">
        <v>17</v>
      </c>
      <c r="I26" s="58" t="s">
        <v>362</v>
      </c>
      <c r="J26" s="48" t="s">
        <v>308</v>
      </c>
    </row>
    <row r="27" spans="1:10" ht="15.75" x14ac:dyDescent="0.25">
      <c r="A27" s="48">
        <v>19</v>
      </c>
      <c r="B27" s="55" t="s">
        <v>363</v>
      </c>
      <c r="C27" s="43" t="s">
        <v>364</v>
      </c>
      <c r="D27" s="40" t="s">
        <v>45</v>
      </c>
      <c r="E27" s="45">
        <v>9</v>
      </c>
      <c r="F27" s="45">
        <v>2018</v>
      </c>
      <c r="G27" s="48"/>
      <c r="H27" s="57" t="s">
        <v>17</v>
      </c>
      <c r="I27" s="51" t="s">
        <v>365</v>
      </c>
      <c r="J27" s="48" t="s">
        <v>308</v>
      </c>
    </row>
    <row r="28" spans="1:10" ht="15.75" x14ac:dyDescent="0.25">
      <c r="A28" s="48">
        <v>20</v>
      </c>
      <c r="B28" s="56" t="s">
        <v>366</v>
      </c>
      <c r="C28" s="56" t="s">
        <v>282</v>
      </c>
      <c r="D28" s="57" t="s">
        <v>28</v>
      </c>
      <c r="E28" s="57" t="s">
        <v>33</v>
      </c>
      <c r="F28" s="57" t="s">
        <v>323</v>
      </c>
      <c r="G28" s="48"/>
      <c r="H28" s="57" t="s">
        <v>17</v>
      </c>
      <c r="I28" s="58" t="s">
        <v>367</v>
      </c>
      <c r="J28" s="48" t="s">
        <v>308</v>
      </c>
    </row>
    <row r="29" spans="1:10" ht="15.75" x14ac:dyDescent="0.25">
      <c r="A29" s="48">
        <v>21</v>
      </c>
      <c r="B29" s="56" t="s">
        <v>368</v>
      </c>
      <c r="C29" s="56" t="s">
        <v>300</v>
      </c>
      <c r="D29" s="57" t="s">
        <v>60</v>
      </c>
      <c r="E29" s="57" t="s">
        <v>22</v>
      </c>
      <c r="F29" s="57" t="s">
        <v>323</v>
      </c>
      <c r="G29" s="48" t="s">
        <v>17</v>
      </c>
      <c r="H29" s="57"/>
      <c r="I29" s="58" t="s">
        <v>369</v>
      </c>
      <c r="J29" s="48" t="s">
        <v>308</v>
      </c>
    </row>
    <row r="30" spans="1:10" ht="15.75" x14ac:dyDescent="0.25">
      <c r="A30" s="48">
        <v>22</v>
      </c>
      <c r="B30" s="56" t="s">
        <v>370</v>
      </c>
      <c r="C30" s="56" t="s">
        <v>371</v>
      </c>
      <c r="D30" s="57" t="s">
        <v>262</v>
      </c>
      <c r="E30" s="57" t="s">
        <v>80</v>
      </c>
      <c r="F30" s="57" t="s">
        <v>323</v>
      </c>
      <c r="G30" s="245" t="s">
        <v>17</v>
      </c>
      <c r="H30" s="57"/>
      <c r="I30" s="58" t="s">
        <v>372</v>
      </c>
      <c r="J30" s="48" t="s">
        <v>308</v>
      </c>
    </row>
    <row r="31" spans="1:10" ht="15.75" x14ac:dyDescent="0.25">
      <c r="A31" s="48">
        <v>23</v>
      </c>
      <c r="B31" s="55" t="s">
        <v>373</v>
      </c>
      <c r="C31" s="43" t="s">
        <v>374</v>
      </c>
      <c r="D31" s="40" t="s">
        <v>16</v>
      </c>
      <c r="E31" s="45">
        <v>5</v>
      </c>
      <c r="F31" s="45">
        <v>2018</v>
      </c>
      <c r="G31" s="245" t="s">
        <v>17</v>
      </c>
      <c r="H31" s="42"/>
      <c r="I31" s="51" t="s">
        <v>375</v>
      </c>
      <c r="J31" s="48" t="s">
        <v>308</v>
      </c>
    </row>
    <row r="32" spans="1:10" ht="15.75" x14ac:dyDescent="0.25">
      <c r="A32" s="48">
        <v>24</v>
      </c>
      <c r="B32" s="55" t="s">
        <v>376</v>
      </c>
      <c r="C32" s="43" t="s">
        <v>146</v>
      </c>
      <c r="D32" s="40" t="s">
        <v>16</v>
      </c>
      <c r="E32" s="45">
        <v>12</v>
      </c>
      <c r="F32" s="45">
        <v>2018</v>
      </c>
      <c r="G32" s="245" t="s">
        <v>17</v>
      </c>
      <c r="H32" s="42"/>
      <c r="I32" s="51" t="s">
        <v>377</v>
      </c>
      <c r="J32" s="48" t="s">
        <v>308</v>
      </c>
    </row>
    <row r="33" spans="1:10" ht="15.75" x14ac:dyDescent="0.25">
      <c r="A33" s="48">
        <v>25</v>
      </c>
      <c r="B33" s="281" t="s">
        <v>492</v>
      </c>
      <c r="C33" s="281" t="s">
        <v>44</v>
      </c>
      <c r="D33" s="283" t="s">
        <v>91</v>
      </c>
      <c r="E33" s="283" t="s">
        <v>33</v>
      </c>
      <c r="F33" s="283" t="s">
        <v>323</v>
      </c>
      <c r="G33" s="210"/>
      <c r="H33" s="210" t="s">
        <v>17</v>
      </c>
      <c r="I33" s="282" t="s">
        <v>493</v>
      </c>
      <c r="J33" s="3"/>
    </row>
    <row r="34" spans="1:10" ht="15.75" x14ac:dyDescent="0.25">
      <c r="A34" s="48">
        <v>26</v>
      </c>
      <c r="B34" s="281" t="s">
        <v>494</v>
      </c>
      <c r="C34" s="281" t="s">
        <v>290</v>
      </c>
      <c r="D34" s="283" t="s">
        <v>254</v>
      </c>
      <c r="E34" s="283" t="s">
        <v>22</v>
      </c>
      <c r="F34" s="283" t="s">
        <v>323</v>
      </c>
      <c r="G34" s="210"/>
      <c r="H34" s="210" t="s">
        <v>17</v>
      </c>
      <c r="I34" s="282" t="s">
        <v>495</v>
      </c>
      <c r="J34" s="3"/>
    </row>
    <row r="35" spans="1:10" ht="15.75" x14ac:dyDescent="0.25">
      <c r="A35" s="48">
        <v>27</v>
      </c>
      <c r="B35" s="281" t="s">
        <v>499</v>
      </c>
      <c r="C35" s="281" t="s">
        <v>253</v>
      </c>
      <c r="D35" s="283" t="s">
        <v>55</v>
      </c>
      <c r="E35" s="283" t="s">
        <v>33</v>
      </c>
      <c r="F35" s="283" t="s">
        <v>323</v>
      </c>
      <c r="G35" s="210"/>
      <c r="H35" s="210" t="s">
        <v>17</v>
      </c>
      <c r="I35" s="282" t="s">
        <v>500</v>
      </c>
      <c r="J35" s="3"/>
    </row>
    <row r="36" spans="1:10" ht="15.75" x14ac:dyDescent="0.25">
      <c r="A36" s="48">
        <v>28</v>
      </c>
      <c r="B36" s="281" t="s">
        <v>526</v>
      </c>
      <c r="C36" s="281" t="s">
        <v>146</v>
      </c>
      <c r="D36" s="283" t="s">
        <v>68</v>
      </c>
      <c r="E36" s="283" t="s">
        <v>123</v>
      </c>
      <c r="F36" s="283" t="s">
        <v>323</v>
      </c>
      <c r="G36" s="210" t="s">
        <v>17</v>
      </c>
      <c r="H36" s="210"/>
      <c r="I36" s="282" t="s">
        <v>527</v>
      </c>
      <c r="J36" s="3"/>
    </row>
    <row r="37" spans="1:10" ht="15.75" x14ac:dyDescent="0.25">
      <c r="A37" s="118">
        <v>29</v>
      </c>
      <c r="B37" s="281" t="s">
        <v>519</v>
      </c>
      <c r="C37" s="281" t="s">
        <v>183</v>
      </c>
      <c r="D37" s="283" t="s">
        <v>225</v>
      </c>
      <c r="E37" s="283" t="s">
        <v>28</v>
      </c>
      <c r="F37" s="283" t="s">
        <v>323</v>
      </c>
      <c r="G37" s="210"/>
      <c r="H37" s="210" t="s">
        <v>17</v>
      </c>
      <c r="I37" s="282" t="s">
        <v>520</v>
      </c>
      <c r="J37" s="3"/>
    </row>
    <row r="38" spans="1:10" ht="15.75" x14ac:dyDescent="0.25">
      <c r="A38" s="118">
        <v>30</v>
      </c>
      <c r="B38" s="281" t="s">
        <v>521</v>
      </c>
      <c r="C38" s="281" t="s">
        <v>137</v>
      </c>
      <c r="D38" s="283" t="s">
        <v>91</v>
      </c>
      <c r="E38" s="283" t="s">
        <v>28</v>
      </c>
      <c r="F38" s="283" t="s">
        <v>323</v>
      </c>
      <c r="G38" s="210"/>
      <c r="H38" s="210" t="s">
        <v>17</v>
      </c>
      <c r="I38" s="285" t="s">
        <v>108</v>
      </c>
      <c r="J38" s="3"/>
    </row>
    <row r="39" spans="1:10" ht="15.75" x14ac:dyDescent="0.25">
      <c r="A39" s="118">
        <v>31</v>
      </c>
      <c r="B39" s="281" t="s">
        <v>522</v>
      </c>
      <c r="C39" s="281" t="s">
        <v>290</v>
      </c>
      <c r="D39" s="283" t="s">
        <v>97</v>
      </c>
      <c r="E39" s="283" t="s">
        <v>141</v>
      </c>
      <c r="F39" s="283" t="s">
        <v>323</v>
      </c>
      <c r="G39" s="210"/>
      <c r="H39" s="210" t="s">
        <v>17</v>
      </c>
      <c r="I39" s="282" t="s">
        <v>523</v>
      </c>
      <c r="J39" s="3"/>
    </row>
    <row r="40" spans="1:10" ht="15.75" x14ac:dyDescent="0.25">
      <c r="A40" s="118">
        <v>32</v>
      </c>
      <c r="B40" s="281" t="s">
        <v>524</v>
      </c>
      <c r="C40" s="281" t="s">
        <v>132</v>
      </c>
      <c r="D40" s="283" t="s">
        <v>199</v>
      </c>
      <c r="E40" s="283" t="s">
        <v>65</v>
      </c>
      <c r="F40" s="283" t="s">
        <v>323</v>
      </c>
      <c r="G40" s="210"/>
      <c r="H40" s="210" t="s">
        <v>17</v>
      </c>
      <c r="I40" s="282" t="s">
        <v>525</v>
      </c>
      <c r="J40" s="3"/>
    </row>
    <row r="41" spans="1:10" ht="15.75" x14ac:dyDescent="0.25">
      <c r="A41" s="118">
        <v>33</v>
      </c>
      <c r="B41" s="281" t="s">
        <v>528</v>
      </c>
      <c r="C41" s="281" t="s">
        <v>155</v>
      </c>
      <c r="D41" s="283" t="s">
        <v>409</v>
      </c>
      <c r="E41" s="283" t="s">
        <v>84</v>
      </c>
      <c r="F41" s="283" t="s">
        <v>323</v>
      </c>
      <c r="G41" s="210"/>
      <c r="H41" s="210" t="s">
        <v>17</v>
      </c>
      <c r="I41" s="282" t="s">
        <v>529</v>
      </c>
      <c r="J41" s="3"/>
    </row>
    <row r="42" spans="1:10" ht="15.75" x14ac:dyDescent="0.25">
      <c r="A42" s="118">
        <v>34</v>
      </c>
      <c r="B42" s="281" t="s">
        <v>530</v>
      </c>
      <c r="C42" s="281" t="s">
        <v>198</v>
      </c>
      <c r="D42" s="283" t="s">
        <v>104</v>
      </c>
      <c r="E42" s="283" t="s">
        <v>51</v>
      </c>
      <c r="F42" s="283" t="s">
        <v>323</v>
      </c>
      <c r="G42" s="210"/>
      <c r="H42" s="210" t="s">
        <v>17</v>
      </c>
      <c r="I42" s="282" t="s">
        <v>531</v>
      </c>
      <c r="J42" s="3"/>
    </row>
    <row r="43" spans="1:10" ht="15.75" x14ac:dyDescent="0.25">
      <c r="A43" s="245">
        <v>35</v>
      </c>
      <c r="B43" s="281" t="s">
        <v>532</v>
      </c>
      <c r="C43" s="281" t="s">
        <v>132</v>
      </c>
      <c r="D43" s="283" t="s">
        <v>65</v>
      </c>
      <c r="E43" s="283" t="s">
        <v>141</v>
      </c>
      <c r="F43" s="283" t="s">
        <v>323</v>
      </c>
      <c r="G43" s="210"/>
      <c r="H43" s="210" t="s">
        <v>17</v>
      </c>
      <c r="I43" s="282" t="s">
        <v>533</v>
      </c>
      <c r="J43" s="3"/>
    </row>
    <row r="44" spans="1:10" ht="15.75" x14ac:dyDescent="0.25">
      <c r="A44" s="245">
        <v>36</v>
      </c>
      <c r="B44" s="281" t="s">
        <v>773</v>
      </c>
      <c r="C44" s="281" t="s">
        <v>577</v>
      </c>
      <c r="D44" s="283" t="s">
        <v>244</v>
      </c>
      <c r="E44" s="283" t="s">
        <v>123</v>
      </c>
      <c r="F44" s="283" t="s">
        <v>323</v>
      </c>
      <c r="G44" s="210" t="s">
        <v>17</v>
      </c>
      <c r="H44" s="210"/>
      <c r="I44" s="285" t="s">
        <v>774</v>
      </c>
      <c r="J44" s="3"/>
    </row>
    <row r="45" spans="1:10" s="18" customFormat="1" ht="15.75" x14ac:dyDescent="0.25">
      <c r="A45" s="245">
        <v>37</v>
      </c>
      <c r="B45" s="304" t="s">
        <v>747</v>
      </c>
      <c r="C45" s="304" t="s">
        <v>137</v>
      </c>
      <c r="D45" s="306" t="s">
        <v>16</v>
      </c>
      <c r="E45" s="306" t="s">
        <v>33</v>
      </c>
      <c r="F45" s="306" t="s">
        <v>323</v>
      </c>
      <c r="G45" s="305"/>
      <c r="H45" s="305" t="s">
        <v>17</v>
      </c>
      <c r="I45" s="306" t="s">
        <v>748</v>
      </c>
      <c r="J45" s="24"/>
    </row>
    <row r="46" spans="1:10" s="18" customFormat="1" ht="15.75" x14ac:dyDescent="0.25">
      <c r="A46" s="245">
        <v>38</v>
      </c>
      <c r="B46" s="304" t="s">
        <v>749</v>
      </c>
      <c r="C46" s="304" t="s">
        <v>412</v>
      </c>
      <c r="D46" s="306" t="s">
        <v>111</v>
      </c>
      <c r="E46" s="306" t="s">
        <v>141</v>
      </c>
      <c r="F46" s="306" t="s">
        <v>323</v>
      </c>
      <c r="G46" s="305" t="s">
        <v>17</v>
      </c>
      <c r="H46" s="305"/>
      <c r="I46" s="306" t="s">
        <v>750</v>
      </c>
      <c r="J46" s="24"/>
    </row>
    <row r="47" spans="1:10" ht="15.75" x14ac:dyDescent="0.25">
      <c r="A47" s="122"/>
      <c r="G47" s="151">
        <f>COUNTIF(G9:G46,"x")</f>
        <v>19</v>
      </c>
      <c r="H47" s="151">
        <f>COUNTIF(H9:H46,"x")</f>
        <v>19</v>
      </c>
    </row>
    <row r="49" spans="5:5" x14ac:dyDescent="0.25">
      <c r="E49" s="128" t="s">
        <v>117</v>
      </c>
    </row>
  </sheetData>
  <mergeCells count="8">
    <mergeCell ref="A4:J4"/>
    <mergeCell ref="A7:A8"/>
    <mergeCell ref="B7:B8"/>
    <mergeCell ref="C7:C8"/>
    <mergeCell ref="D7:F7"/>
    <mergeCell ref="G7:H7"/>
    <mergeCell ref="I7:I8"/>
    <mergeCell ref="J7:J8"/>
  </mergeCells>
  <pageMargins left="0.17" right="0.17" top="0.48" bottom="0.55000000000000004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1" workbookViewId="0">
      <selection activeCell="B51" sqref="B51"/>
    </sheetView>
  </sheetViews>
  <sheetFormatPr defaultRowHeight="15" x14ac:dyDescent="0.25"/>
  <cols>
    <col min="1" max="1" width="5.28515625" customWidth="1"/>
    <col min="2" max="2" width="23.7109375" customWidth="1"/>
    <col min="3" max="3" width="10.42578125" customWidth="1"/>
    <col min="7" max="8" width="6.5703125" customWidth="1"/>
    <col min="9" max="9" width="14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378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20"/>
      <c r="B5" s="21"/>
      <c r="C5" s="22" t="s">
        <v>118</v>
      </c>
      <c r="D5" s="23"/>
      <c r="E5" s="23"/>
      <c r="F5" s="23"/>
      <c r="G5" s="18"/>
      <c r="H5" s="18"/>
      <c r="I5" s="18"/>
      <c r="J5" s="18"/>
    </row>
    <row r="7" spans="1:10" x14ac:dyDescent="0.25">
      <c r="A7" s="329" t="s">
        <v>2</v>
      </c>
      <c r="B7" s="329" t="s">
        <v>3</v>
      </c>
      <c r="C7" s="329" t="s">
        <v>4</v>
      </c>
      <c r="D7" s="330" t="s">
        <v>5</v>
      </c>
      <c r="E7" s="330"/>
      <c r="F7" s="330"/>
      <c r="G7" s="329" t="s">
        <v>6</v>
      </c>
      <c r="H7" s="329"/>
      <c r="I7" s="327" t="s">
        <v>7</v>
      </c>
      <c r="J7" s="329" t="s">
        <v>8</v>
      </c>
    </row>
    <row r="8" spans="1:10" x14ac:dyDescent="0.25">
      <c r="A8" s="329"/>
      <c r="B8" s="329"/>
      <c r="C8" s="329"/>
      <c r="D8" s="60" t="s">
        <v>9</v>
      </c>
      <c r="E8" s="60" t="s">
        <v>10</v>
      </c>
      <c r="F8" s="60" t="s">
        <v>11</v>
      </c>
      <c r="G8" s="59" t="s">
        <v>12</v>
      </c>
      <c r="H8" s="59" t="s">
        <v>13</v>
      </c>
      <c r="I8" s="328"/>
      <c r="J8" s="329"/>
    </row>
    <row r="9" spans="1:10" ht="15.75" x14ac:dyDescent="0.25">
      <c r="A9" s="210">
        <v>1</v>
      </c>
      <c r="B9" s="65" t="s">
        <v>380</v>
      </c>
      <c r="C9" s="68" t="s">
        <v>63</v>
      </c>
      <c r="D9" s="70" t="s">
        <v>225</v>
      </c>
      <c r="E9" s="66">
        <v>6</v>
      </c>
      <c r="F9" s="66">
        <v>2018</v>
      </c>
      <c r="G9" s="69" t="s">
        <v>17</v>
      </c>
      <c r="H9" s="64"/>
      <c r="I9" s="67" t="s">
        <v>381</v>
      </c>
      <c r="J9" s="69" t="s">
        <v>316</v>
      </c>
    </row>
    <row r="10" spans="1:10" ht="15.75" x14ac:dyDescent="0.25">
      <c r="A10" s="69">
        <v>2</v>
      </c>
      <c r="B10" s="71" t="s">
        <v>382</v>
      </c>
      <c r="C10" s="72" t="s">
        <v>127</v>
      </c>
      <c r="D10" s="70" t="s">
        <v>21</v>
      </c>
      <c r="E10" s="73" t="s">
        <v>51</v>
      </c>
      <c r="F10" s="73" t="s">
        <v>323</v>
      </c>
      <c r="G10" s="245" t="s">
        <v>17</v>
      </c>
      <c r="H10" s="63"/>
      <c r="I10" s="74" t="s">
        <v>383</v>
      </c>
      <c r="J10" s="69" t="s">
        <v>316</v>
      </c>
    </row>
    <row r="11" spans="1:10" ht="15.75" x14ac:dyDescent="0.25">
      <c r="A11" s="69">
        <v>3</v>
      </c>
      <c r="B11" s="68" t="s">
        <v>384</v>
      </c>
      <c r="C11" s="68" t="s">
        <v>385</v>
      </c>
      <c r="D11" s="66">
        <v>5</v>
      </c>
      <c r="E11" s="66">
        <v>1</v>
      </c>
      <c r="F11" s="66">
        <v>2018</v>
      </c>
      <c r="G11" s="245" t="s">
        <v>17</v>
      </c>
      <c r="H11" s="66"/>
      <c r="I11" s="75" t="s">
        <v>386</v>
      </c>
      <c r="J11" s="69" t="s">
        <v>316</v>
      </c>
    </row>
    <row r="12" spans="1:10" ht="15.75" x14ac:dyDescent="0.25">
      <c r="A12" s="69">
        <v>4</v>
      </c>
      <c r="B12" s="76" t="s">
        <v>387</v>
      </c>
      <c r="C12" s="68" t="s">
        <v>107</v>
      </c>
      <c r="D12" s="73" t="s">
        <v>64</v>
      </c>
      <c r="E12" s="66">
        <v>6</v>
      </c>
      <c r="F12" s="66">
        <v>2018</v>
      </c>
      <c r="G12" s="69"/>
      <c r="H12" s="77" t="s">
        <v>17</v>
      </c>
      <c r="I12" s="67" t="s">
        <v>388</v>
      </c>
      <c r="J12" s="69" t="s">
        <v>316</v>
      </c>
    </row>
    <row r="13" spans="1:10" ht="15.75" x14ac:dyDescent="0.25">
      <c r="A13" s="69">
        <v>5</v>
      </c>
      <c r="B13" s="65" t="s">
        <v>389</v>
      </c>
      <c r="C13" s="68" t="s">
        <v>390</v>
      </c>
      <c r="D13" s="73" t="s">
        <v>32</v>
      </c>
      <c r="E13" s="66">
        <v>11</v>
      </c>
      <c r="F13" s="66">
        <v>2018</v>
      </c>
      <c r="G13" s="210"/>
      <c r="H13" s="77" t="s">
        <v>17</v>
      </c>
      <c r="I13" s="67" t="s">
        <v>391</v>
      </c>
      <c r="J13" s="210" t="s">
        <v>316</v>
      </c>
    </row>
    <row r="14" spans="1:10" ht="15.75" x14ac:dyDescent="0.25">
      <c r="A14" s="69">
        <v>6</v>
      </c>
      <c r="B14" s="65" t="s">
        <v>392</v>
      </c>
      <c r="C14" s="68" t="s">
        <v>20</v>
      </c>
      <c r="D14" s="73" t="s">
        <v>22</v>
      </c>
      <c r="E14" s="66">
        <v>3</v>
      </c>
      <c r="F14" s="66">
        <v>2018</v>
      </c>
      <c r="G14" s="210"/>
      <c r="H14" s="64" t="s">
        <v>17</v>
      </c>
      <c r="I14" s="67" t="s">
        <v>393</v>
      </c>
      <c r="J14" s="210" t="s">
        <v>316</v>
      </c>
    </row>
    <row r="15" spans="1:10" ht="15.75" x14ac:dyDescent="0.25">
      <c r="A15" s="69">
        <v>7</v>
      </c>
      <c r="B15" s="68" t="s">
        <v>394</v>
      </c>
      <c r="C15" s="68" t="s">
        <v>172</v>
      </c>
      <c r="D15" s="66">
        <v>15</v>
      </c>
      <c r="E15" s="66">
        <v>10</v>
      </c>
      <c r="F15" s="66">
        <v>2018</v>
      </c>
      <c r="G15" s="210"/>
      <c r="H15" s="66" t="s">
        <v>17</v>
      </c>
      <c r="I15" s="74" t="s">
        <v>395</v>
      </c>
      <c r="J15" s="210" t="s">
        <v>316</v>
      </c>
    </row>
    <row r="16" spans="1:10" ht="15.75" x14ac:dyDescent="0.25">
      <c r="A16" s="69">
        <v>8</v>
      </c>
      <c r="B16" s="65" t="s">
        <v>396</v>
      </c>
      <c r="C16" s="68" t="s">
        <v>397</v>
      </c>
      <c r="D16" s="73" t="s">
        <v>141</v>
      </c>
      <c r="E16" s="66">
        <v>1</v>
      </c>
      <c r="F16" s="66">
        <v>2018</v>
      </c>
      <c r="G16" s="210" t="s">
        <v>17</v>
      </c>
      <c r="H16" s="66"/>
      <c r="I16" s="67" t="s">
        <v>398</v>
      </c>
      <c r="J16" s="210" t="s">
        <v>316</v>
      </c>
    </row>
    <row r="17" spans="1:10" ht="15.75" x14ac:dyDescent="0.25">
      <c r="A17" s="69">
        <v>9</v>
      </c>
      <c r="B17" s="65" t="s">
        <v>399</v>
      </c>
      <c r="C17" s="68" t="s">
        <v>39</v>
      </c>
      <c r="D17" s="73" t="s">
        <v>32</v>
      </c>
      <c r="E17" s="66">
        <v>11</v>
      </c>
      <c r="F17" s="66">
        <v>2018</v>
      </c>
      <c r="G17" s="210" t="s">
        <v>17</v>
      </c>
      <c r="H17" s="77"/>
      <c r="I17" s="67" t="s">
        <v>391</v>
      </c>
      <c r="J17" s="210" t="s">
        <v>316</v>
      </c>
    </row>
    <row r="18" spans="1:10" ht="15.75" x14ac:dyDescent="0.25">
      <c r="A18" s="69">
        <v>10</v>
      </c>
      <c r="B18" s="65" t="s">
        <v>400</v>
      </c>
      <c r="C18" s="68" t="s">
        <v>39</v>
      </c>
      <c r="D18" s="63" t="s">
        <v>100</v>
      </c>
      <c r="E18" s="66">
        <v>5</v>
      </c>
      <c r="F18" s="66">
        <v>2018</v>
      </c>
      <c r="G18" s="69"/>
      <c r="H18" s="64" t="s">
        <v>17</v>
      </c>
      <c r="I18" s="67" t="s">
        <v>401</v>
      </c>
      <c r="J18" s="69" t="s">
        <v>316</v>
      </c>
    </row>
    <row r="19" spans="1:10" ht="15.75" x14ac:dyDescent="0.25">
      <c r="A19" s="69">
        <v>11</v>
      </c>
      <c r="B19" s="71" t="s">
        <v>402</v>
      </c>
      <c r="C19" s="72" t="s">
        <v>364</v>
      </c>
      <c r="D19" s="63" t="s">
        <v>100</v>
      </c>
      <c r="E19" s="73" t="s">
        <v>84</v>
      </c>
      <c r="F19" s="73" t="s">
        <v>323</v>
      </c>
      <c r="G19" s="69"/>
      <c r="H19" s="63" t="s">
        <v>17</v>
      </c>
      <c r="I19" s="67" t="s">
        <v>403</v>
      </c>
      <c r="J19" s="69" t="s">
        <v>316</v>
      </c>
    </row>
    <row r="20" spans="1:10" ht="15.75" x14ac:dyDescent="0.25">
      <c r="A20" s="69">
        <v>12</v>
      </c>
      <c r="B20" s="68" t="s">
        <v>775</v>
      </c>
      <c r="C20" s="72" t="s">
        <v>187</v>
      </c>
      <c r="D20" s="73" t="s">
        <v>60</v>
      </c>
      <c r="E20" s="73" t="s">
        <v>33</v>
      </c>
      <c r="F20" s="73" t="s">
        <v>323</v>
      </c>
      <c r="G20" s="69"/>
      <c r="H20" s="73" t="s">
        <v>17</v>
      </c>
      <c r="I20" s="74" t="s">
        <v>404</v>
      </c>
      <c r="J20" s="69" t="s">
        <v>316</v>
      </c>
    </row>
    <row r="21" spans="1:10" ht="15.75" x14ac:dyDescent="0.25">
      <c r="A21" s="69">
        <v>13</v>
      </c>
      <c r="B21" s="78" t="s">
        <v>405</v>
      </c>
      <c r="C21" s="78" t="s">
        <v>406</v>
      </c>
      <c r="D21" s="79" t="s">
        <v>225</v>
      </c>
      <c r="E21" s="79" t="s">
        <v>51</v>
      </c>
      <c r="F21" s="79" t="s">
        <v>323</v>
      </c>
      <c r="G21" s="69"/>
      <c r="H21" s="79" t="s">
        <v>17</v>
      </c>
      <c r="I21" s="80" t="s">
        <v>407</v>
      </c>
      <c r="J21" s="69" t="s">
        <v>316</v>
      </c>
    </row>
    <row r="22" spans="1:10" ht="15.75" x14ac:dyDescent="0.25">
      <c r="A22" s="69">
        <v>14</v>
      </c>
      <c r="B22" s="78" t="s">
        <v>408</v>
      </c>
      <c r="C22" s="78" t="s">
        <v>397</v>
      </c>
      <c r="D22" s="79" t="s">
        <v>409</v>
      </c>
      <c r="E22" s="79" t="s">
        <v>56</v>
      </c>
      <c r="F22" s="79" t="s">
        <v>323</v>
      </c>
      <c r="G22" s="69" t="s">
        <v>17</v>
      </c>
      <c r="H22" s="79"/>
      <c r="I22" s="80" t="s">
        <v>410</v>
      </c>
      <c r="J22" s="69" t="s">
        <v>316</v>
      </c>
    </row>
    <row r="23" spans="1:10" ht="15.75" x14ac:dyDescent="0.25">
      <c r="A23" s="69">
        <v>15</v>
      </c>
      <c r="B23" s="72" t="s">
        <v>411</v>
      </c>
      <c r="C23" s="78" t="s">
        <v>412</v>
      </c>
      <c r="D23" s="79" t="s">
        <v>22</v>
      </c>
      <c r="E23" s="79" t="s">
        <v>100</v>
      </c>
      <c r="F23" s="79" t="s">
        <v>323</v>
      </c>
      <c r="G23" s="69" t="s">
        <v>17</v>
      </c>
      <c r="H23" s="79"/>
      <c r="I23" s="80" t="s">
        <v>413</v>
      </c>
      <c r="J23" s="69" t="s">
        <v>316</v>
      </c>
    </row>
    <row r="24" spans="1:10" ht="15.75" x14ac:dyDescent="0.25">
      <c r="A24" s="69">
        <v>16</v>
      </c>
      <c r="B24" s="72" t="s">
        <v>414</v>
      </c>
      <c r="C24" s="72" t="s">
        <v>415</v>
      </c>
      <c r="D24" s="73" t="s">
        <v>16</v>
      </c>
      <c r="E24" s="73" t="s">
        <v>141</v>
      </c>
      <c r="F24" s="73" t="s">
        <v>323</v>
      </c>
      <c r="G24" s="210"/>
      <c r="H24" s="73" t="s">
        <v>17</v>
      </c>
      <c r="I24" s="75" t="s">
        <v>416</v>
      </c>
      <c r="J24" s="210" t="s">
        <v>316</v>
      </c>
    </row>
    <row r="25" spans="1:10" ht="15.75" x14ac:dyDescent="0.25">
      <c r="A25" s="69">
        <v>17</v>
      </c>
      <c r="B25" s="72" t="s">
        <v>414</v>
      </c>
      <c r="C25" s="72" t="s">
        <v>163</v>
      </c>
      <c r="D25" s="73" t="s">
        <v>16</v>
      </c>
      <c r="E25" s="73" t="s">
        <v>141</v>
      </c>
      <c r="F25" s="73" t="s">
        <v>323</v>
      </c>
      <c r="G25" s="210"/>
      <c r="H25" s="73" t="s">
        <v>17</v>
      </c>
      <c r="I25" s="75" t="s">
        <v>416</v>
      </c>
      <c r="J25" s="210" t="s">
        <v>316</v>
      </c>
    </row>
    <row r="26" spans="1:10" ht="15.75" x14ac:dyDescent="0.25">
      <c r="A26" s="69">
        <v>18</v>
      </c>
      <c r="B26" s="72" t="s">
        <v>417</v>
      </c>
      <c r="C26" s="78" t="s">
        <v>300</v>
      </c>
      <c r="D26" s="79" t="s">
        <v>68</v>
      </c>
      <c r="E26" s="79" t="s">
        <v>51</v>
      </c>
      <c r="F26" s="79" t="s">
        <v>323</v>
      </c>
      <c r="G26" s="69" t="s">
        <v>17</v>
      </c>
      <c r="H26" s="79"/>
      <c r="I26" s="80" t="s">
        <v>418</v>
      </c>
      <c r="J26" s="69" t="s">
        <v>316</v>
      </c>
    </row>
    <row r="27" spans="1:10" ht="15.75" x14ac:dyDescent="0.25">
      <c r="A27" s="69">
        <v>19</v>
      </c>
      <c r="B27" s="78" t="s">
        <v>419</v>
      </c>
      <c r="C27" s="78" t="s">
        <v>420</v>
      </c>
      <c r="D27" s="79" t="s">
        <v>28</v>
      </c>
      <c r="E27" s="79" t="s">
        <v>123</v>
      </c>
      <c r="F27" s="79" t="s">
        <v>323</v>
      </c>
      <c r="G27" s="69" t="s">
        <v>17</v>
      </c>
      <c r="H27" s="79"/>
      <c r="I27" s="80" t="s">
        <v>421</v>
      </c>
      <c r="J27" s="69" t="s">
        <v>316</v>
      </c>
    </row>
    <row r="28" spans="1:10" ht="15.75" x14ac:dyDescent="0.25">
      <c r="A28" s="69">
        <v>20</v>
      </c>
      <c r="B28" s="78" t="s">
        <v>422</v>
      </c>
      <c r="C28" s="78" t="s">
        <v>50</v>
      </c>
      <c r="D28" s="79" t="s">
        <v>60</v>
      </c>
      <c r="E28" s="79" t="s">
        <v>80</v>
      </c>
      <c r="F28" s="79" t="s">
        <v>323</v>
      </c>
      <c r="G28" s="69"/>
      <c r="H28" s="79" t="s">
        <v>17</v>
      </c>
      <c r="I28" s="80" t="s">
        <v>423</v>
      </c>
      <c r="J28" s="69" t="s">
        <v>316</v>
      </c>
    </row>
    <row r="29" spans="1:10" ht="15.75" x14ac:dyDescent="0.25">
      <c r="A29" s="69">
        <v>21</v>
      </c>
      <c r="B29" s="78" t="s">
        <v>424</v>
      </c>
      <c r="C29" s="78" t="s">
        <v>397</v>
      </c>
      <c r="D29" s="79" t="s">
        <v>68</v>
      </c>
      <c r="E29" s="79">
        <v>3</v>
      </c>
      <c r="F29" s="79">
        <v>2018</v>
      </c>
      <c r="G29" s="69" t="s">
        <v>17</v>
      </c>
      <c r="H29" s="79"/>
      <c r="I29" s="79" t="s">
        <v>425</v>
      </c>
      <c r="J29" s="69" t="s">
        <v>316</v>
      </c>
    </row>
    <row r="30" spans="1:10" ht="15.75" x14ac:dyDescent="0.25">
      <c r="A30" s="69">
        <v>22</v>
      </c>
      <c r="B30" s="78" t="s">
        <v>426</v>
      </c>
      <c r="C30" s="78" t="s">
        <v>127</v>
      </c>
      <c r="D30" s="79" t="s">
        <v>111</v>
      </c>
      <c r="E30" s="79" t="s">
        <v>100</v>
      </c>
      <c r="F30" s="79" t="s">
        <v>323</v>
      </c>
      <c r="G30" s="69" t="s">
        <v>17</v>
      </c>
      <c r="H30" s="79"/>
      <c r="I30" s="80" t="s">
        <v>427</v>
      </c>
      <c r="J30" s="69" t="s">
        <v>316</v>
      </c>
    </row>
    <row r="31" spans="1:10" ht="15.75" x14ac:dyDescent="0.25">
      <c r="A31" s="69">
        <v>23</v>
      </c>
      <c r="B31" s="78" t="s">
        <v>428</v>
      </c>
      <c r="C31" s="78" t="s">
        <v>172</v>
      </c>
      <c r="D31" s="79" t="s">
        <v>22</v>
      </c>
      <c r="E31" s="79" t="s">
        <v>123</v>
      </c>
      <c r="F31" s="79" t="s">
        <v>323</v>
      </c>
      <c r="G31" s="69"/>
      <c r="H31" s="79" t="s">
        <v>17</v>
      </c>
      <c r="I31" s="80" t="s">
        <v>429</v>
      </c>
      <c r="J31" s="69" t="s">
        <v>316</v>
      </c>
    </row>
    <row r="32" spans="1:10" ht="15.75" x14ac:dyDescent="0.25">
      <c r="A32" s="69">
        <v>24</v>
      </c>
      <c r="B32" s="78" t="s">
        <v>430</v>
      </c>
      <c r="C32" s="78" t="s">
        <v>177</v>
      </c>
      <c r="D32" s="79" t="s">
        <v>199</v>
      </c>
      <c r="E32" s="79" t="s">
        <v>123</v>
      </c>
      <c r="F32" s="79" t="s">
        <v>323</v>
      </c>
      <c r="G32" s="69" t="s">
        <v>17</v>
      </c>
      <c r="H32" s="79"/>
      <c r="I32" s="79" t="s">
        <v>73</v>
      </c>
      <c r="J32" s="69" t="s">
        <v>316</v>
      </c>
    </row>
    <row r="33" spans="1:10" ht="15.75" x14ac:dyDescent="0.25">
      <c r="A33" s="69">
        <v>25</v>
      </c>
      <c r="B33" s="78" t="s">
        <v>431</v>
      </c>
      <c r="C33" s="78" t="s">
        <v>432</v>
      </c>
      <c r="D33" s="79" t="s">
        <v>22</v>
      </c>
      <c r="E33" s="79" t="s">
        <v>45</v>
      </c>
      <c r="F33" s="79" t="s">
        <v>323</v>
      </c>
      <c r="G33" s="69"/>
      <c r="H33" s="79" t="s">
        <v>17</v>
      </c>
      <c r="I33" s="79" t="s">
        <v>433</v>
      </c>
      <c r="J33" s="69" t="s">
        <v>316</v>
      </c>
    </row>
    <row r="34" spans="1:10" ht="15.75" x14ac:dyDescent="0.25">
      <c r="A34" s="69">
        <v>26</v>
      </c>
      <c r="B34" s="65" t="s">
        <v>434</v>
      </c>
      <c r="C34" s="68" t="s">
        <v>217</v>
      </c>
      <c r="D34" s="63" t="s">
        <v>72</v>
      </c>
      <c r="E34" s="66">
        <v>7</v>
      </c>
      <c r="F34" s="66">
        <v>2018</v>
      </c>
      <c r="G34" s="69" t="s">
        <v>17</v>
      </c>
      <c r="H34" s="64"/>
      <c r="I34" s="67" t="s">
        <v>435</v>
      </c>
      <c r="J34" s="69" t="s">
        <v>316</v>
      </c>
    </row>
    <row r="35" spans="1:10" ht="15.75" x14ac:dyDescent="0.25">
      <c r="A35" s="61">
        <v>27</v>
      </c>
      <c r="B35" s="281" t="s">
        <v>501</v>
      </c>
      <c r="C35" s="281" t="s">
        <v>305</v>
      </c>
      <c r="D35" s="283" t="s">
        <v>16</v>
      </c>
      <c r="E35" s="283" t="s">
        <v>262</v>
      </c>
      <c r="F35" s="283" t="s">
        <v>323</v>
      </c>
      <c r="G35" s="210" t="s">
        <v>17</v>
      </c>
      <c r="H35" s="210"/>
      <c r="I35" s="283" t="s">
        <v>502</v>
      </c>
      <c r="J35" s="124"/>
    </row>
    <row r="36" spans="1:10" ht="15.75" x14ac:dyDescent="0.25">
      <c r="A36" s="61">
        <v>28</v>
      </c>
      <c r="B36" s="281" t="s">
        <v>503</v>
      </c>
      <c r="C36" s="281" t="s">
        <v>79</v>
      </c>
      <c r="D36" s="283" t="s">
        <v>269</v>
      </c>
      <c r="E36" s="283" t="s">
        <v>100</v>
      </c>
      <c r="F36" s="283" t="s">
        <v>323</v>
      </c>
      <c r="G36" s="210"/>
      <c r="H36" s="210" t="s">
        <v>17</v>
      </c>
      <c r="I36" s="283" t="s">
        <v>504</v>
      </c>
      <c r="J36" s="124"/>
    </row>
    <row r="37" spans="1:10" ht="15.75" x14ac:dyDescent="0.25">
      <c r="A37" s="61">
        <v>29</v>
      </c>
      <c r="B37" s="281" t="s">
        <v>505</v>
      </c>
      <c r="C37" s="281" t="s">
        <v>44</v>
      </c>
      <c r="D37" s="283" t="s">
        <v>262</v>
      </c>
      <c r="E37" s="283" t="s">
        <v>141</v>
      </c>
      <c r="F37" s="283" t="s">
        <v>323</v>
      </c>
      <c r="G37" s="210"/>
      <c r="H37" s="210" t="s">
        <v>17</v>
      </c>
      <c r="I37" s="283" t="s">
        <v>506</v>
      </c>
      <c r="J37" s="124"/>
    </row>
    <row r="38" spans="1:10" ht="15.75" x14ac:dyDescent="0.25">
      <c r="A38" s="61">
        <v>30</v>
      </c>
      <c r="B38" s="281" t="s">
        <v>507</v>
      </c>
      <c r="C38" s="281" t="s">
        <v>155</v>
      </c>
      <c r="D38" s="283" t="s">
        <v>111</v>
      </c>
      <c r="E38" s="283" t="s">
        <v>100</v>
      </c>
      <c r="F38" s="283" t="s">
        <v>323</v>
      </c>
      <c r="G38" s="210"/>
      <c r="H38" s="210" t="s">
        <v>17</v>
      </c>
      <c r="I38" s="283" t="s">
        <v>508</v>
      </c>
      <c r="J38" s="124"/>
    </row>
    <row r="39" spans="1:10" ht="15.75" x14ac:dyDescent="0.25">
      <c r="A39" s="123">
        <v>31</v>
      </c>
      <c r="B39" s="281" t="s">
        <v>534</v>
      </c>
      <c r="C39" s="281" t="s">
        <v>146</v>
      </c>
      <c r="D39" s="283" t="s">
        <v>45</v>
      </c>
      <c r="E39" s="283" t="s">
        <v>56</v>
      </c>
      <c r="F39" s="283" t="s">
        <v>323</v>
      </c>
      <c r="G39" s="210" t="s">
        <v>17</v>
      </c>
      <c r="H39" s="210"/>
      <c r="I39" s="283" t="s">
        <v>535</v>
      </c>
      <c r="J39" s="61"/>
    </row>
    <row r="40" spans="1:10" ht="15.75" x14ac:dyDescent="0.25">
      <c r="A40" s="123">
        <v>32</v>
      </c>
      <c r="B40" s="281" t="s">
        <v>536</v>
      </c>
      <c r="C40" s="281" t="s">
        <v>36</v>
      </c>
      <c r="D40" s="283" t="s">
        <v>27</v>
      </c>
      <c r="E40" s="283" t="s">
        <v>80</v>
      </c>
      <c r="F40" s="283" t="s">
        <v>323</v>
      </c>
      <c r="G40" s="284" t="s">
        <v>17</v>
      </c>
      <c r="H40" s="210"/>
      <c r="I40" s="135" t="s">
        <v>537</v>
      </c>
      <c r="J40" s="61"/>
    </row>
    <row r="41" spans="1:10" ht="15.75" x14ac:dyDescent="0.25">
      <c r="A41" s="123">
        <v>33</v>
      </c>
      <c r="B41" s="281" t="s">
        <v>538</v>
      </c>
      <c r="C41" s="281" t="s">
        <v>539</v>
      </c>
      <c r="D41" s="283" t="s">
        <v>65</v>
      </c>
      <c r="E41" s="283" t="s">
        <v>262</v>
      </c>
      <c r="F41" s="283" t="s">
        <v>323</v>
      </c>
      <c r="G41" s="210" t="s">
        <v>17</v>
      </c>
      <c r="H41" s="210"/>
      <c r="I41" s="299" t="s">
        <v>540</v>
      </c>
      <c r="J41" s="123"/>
    </row>
    <row r="42" spans="1:10" ht="15.75" x14ac:dyDescent="0.25">
      <c r="A42" s="123">
        <v>34</v>
      </c>
      <c r="B42" s="281" t="s">
        <v>541</v>
      </c>
      <c r="C42" s="281" t="s">
        <v>50</v>
      </c>
      <c r="D42" s="283" t="s">
        <v>60</v>
      </c>
      <c r="E42" s="283" t="s">
        <v>33</v>
      </c>
      <c r="F42" s="283" t="s">
        <v>323</v>
      </c>
      <c r="G42" s="210"/>
      <c r="H42" s="210" t="s">
        <v>17</v>
      </c>
      <c r="I42" s="283" t="s">
        <v>542</v>
      </c>
      <c r="J42" s="123"/>
    </row>
    <row r="43" spans="1:10" ht="15.75" x14ac:dyDescent="0.25">
      <c r="A43" s="123">
        <v>35</v>
      </c>
      <c r="B43" s="281" t="s">
        <v>102</v>
      </c>
      <c r="C43" s="281" t="s">
        <v>39</v>
      </c>
      <c r="D43" s="283" t="s">
        <v>199</v>
      </c>
      <c r="E43" s="283" t="s">
        <v>56</v>
      </c>
      <c r="F43" s="283" t="s">
        <v>323</v>
      </c>
      <c r="G43" s="210" t="s">
        <v>17</v>
      </c>
      <c r="H43" s="210"/>
      <c r="I43" s="283" t="s">
        <v>547</v>
      </c>
      <c r="J43" s="61"/>
    </row>
    <row r="44" spans="1:10" s="18" customFormat="1" ht="15.75" x14ac:dyDescent="0.25">
      <c r="A44" s="172">
        <v>36</v>
      </c>
      <c r="B44" s="304" t="s">
        <v>754</v>
      </c>
      <c r="C44" s="304" t="s">
        <v>340</v>
      </c>
      <c r="D44" s="306" t="s">
        <v>164</v>
      </c>
      <c r="E44" s="306" t="s">
        <v>100</v>
      </c>
      <c r="F44" s="306" t="s">
        <v>323</v>
      </c>
      <c r="G44" s="305" t="s">
        <v>17</v>
      </c>
      <c r="H44" s="305"/>
      <c r="I44" s="306" t="s">
        <v>755</v>
      </c>
      <c r="J44" s="24"/>
    </row>
    <row r="45" spans="1:10" s="18" customFormat="1" ht="15.75" x14ac:dyDescent="0.25">
      <c r="A45" s="172">
        <v>37</v>
      </c>
      <c r="B45" s="304" t="s">
        <v>754</v>
      </c>
      <c r="C45" s="304" t="s">
        <v>146</v>
      </c>
      <c r="D45" s="306" t="s">
        <v>164</v>
      </c>
      <c r="E45" s="306" t="s">
        <v>100</v>
      </c>
      <c r="F45" s="306" t="s">
        <v>323</v>
      </c>
      <c r="G45" s="305" t="s">
        <v>17</v>
      </c>
      <c r="H45" s="305"/>
      <c r="I45" s="306" t="s">
        <v>755</v>
      </c>
      <c r="J45" s="24"/>
    </row>
    <row r="46" spans="1:10" x14ac:dyDescent="0.25">
      <c r="A46" s="2"/>
      <c r="B46" s="2"/>
      <c r="C46" s="2"/>
      <c r="D46" s="2"/>
      <c r="F46" s="2"/>
      <c r="G46" s="151">
        <f>COUNTIF(G9:G45,"x")</f>
        <v>20</v>
      </c>
      <c r="H46" s="151">
        <f>COUNTIF(H9:H45,"x")</f>
        <v>17</v>
      </c>
      <c r="I46" s="2"/>
      <c r="J46" s="2"/>
    </row>
    <row r="47" spans="1:10" x14ac:dyDescent="0.25">
      <c r="E47" s="62" t="s">
        <v>117</v>
      </c>
    </row>
  </sheetData>
  <mergeCells count="8">
    <mergeCell ref="A4:J4"/>
    <mergeCell ref="I7:I8"/>
    <mergeCell ref="J7:J8"/>
    <mergeCell ref="A7:A8"/>
    <mergeCell ref="B7:B8"/>
    <mergeCell ref="C7:C8"/>
    <mergeCell ref="D7:F7"/>
    <mergeCell ref="G7:H7"/>
  </mergeCells>
  <pageMargins left="0.17" right="0.17" top="0.43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C48" sqref="C48"/>
    </sheetView>
  </sheetViews>
  <sheetFormatPr defaultRowHeight="15" x14ac:dyDescent="0.25"/>
  <cols>
    <col min="1" max="1" width="6" style="1" customWidth="1"/>
    <col min="2" max="2" width="20.85546875" customWidth="1"/>
    <col min="7" max="7" width="6.85546875" customWidth="1"/>
    <col min="8" max="8" width="5.7109375" customWidth="1"/>
    <col min="9" max="9" width="14.5703125" customWidth="1"/>
    <col min="10" max="10" width="7.42578125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379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326" t="s">
        <v>118</v>
      </c>
      <c r="B5" s="326"/>
      <c r="C5" s="326"/>
      <c r="D5" s="326"/>
      <c r="E5" s="326"/>
      <c r="F5" s="326"/>
      <c r="G5" s="326"/>
      <c r="H5" s="326"/>
      <c r="I5" s="326"/>
      <c r="J5" s="326"/>
    </row>
    <row r="7" spans="1:10" x14ac:dyDescent="0.25">
      <c r="A7" s="329" t="s">
        <v>2</v>
      </c>
      <c r="B7" s="329" t="s">
        <v>3</v>
      </c>
      <c r="C7" s="329" t="s">
        <v>4</v>
      </c>
      <c r="D7" s="330" t="s">
        <v>5</v>
      </c>
      <c r="E7" s="330"/>
      <c r="F7" s="330"/>
      <c r="G7" s="329" t="s">
        <v>6</v>
      </c>
      <c r="H7" s="329"/>
      <c r="I7" s="327" t="s">
        <v>7</v>
      </c>
      <c r="J7" s="329" t="s">
        <v>8</v>
      </c>
    </row>
    <row r="8" spans="1:10" x14ac:dyDescent="0.25">
      <c r="A8" s="329"/>
      <c r="B8" s="329"/>
      <c r="C8" s="329"/>
      <c r="D8" s="83" t="s">
        <v>9</v>
      </c>
      <c r="E8" s="83" t="s">
        <v>10</v>
      </c>
      <c r="F8" s="83" t="s">
        <v>11</v>
      </c>
      <c r="G8" s="82" t="s">
        <v>12</v>
      </c>
      <c r="H8" s="82" t="s">
        <v>13</v>
      </c>
      <c r="I8" s="328"/>
      <c r="J8" s="329"/>
    </row>
    <row r="9" spans="1:10" ht="15.75" x14ac:dyDescent="0.25">
      <c r="A9" s="94">
        <v>1</v>
      </c>
      <c r="B9" s="92" t="s">
        <v>436</v>
      </c>
      <c r="C9" s="93" t="s">
        <v>158</v>
      </c>
      <c r="D9" s="85" t="s">
        <v>22</v>
      </c>
      <c r="E9" s="85" t="s">
        <v>437</v>
      </c>
      <c r="F9" s="85" t="s">
        <v>438</v>
      </c>
      <c r="G9" s="91" t="s">
        <v>17</v>
      </c>
      <c r="H9" s="85"/>
      <c r="I9" s="89" t="s">
        <v>439</v>
      </c>
      <c r="J9" s="94" t="s">
        <v>313</v>
      </c>
    </row>
    <row r="10" spans="1:10" ht="15.75" x14ac:dyDescent="0.25">
      <c r="A10" s="94">
        <v>2</v>
      </c>
      <c r="B10" s="92" t="s">
        <v>440</v>
      </c>
      <c r="C10" s="93" t="s">
        <v>441</v>
      </c>
      <c r="D10" s="85" t="s">
        <v>91</v>
      </c>
      <c r="E10" s="85" t="s">
        <v>129</v>
      </c>
      <c r="F10" s="85" t="s">
        <v>438</v>
      </c>
      <c r="G10" s="91"/>
      <c r="H10" s="85" t="s">
        <v>17</v>
      </c>
      <c r="I10" s="89" t="s">
        <v>442</v>
      </c>
      <c r="J10" s="94" t="s">
        <v>313</v>
      </c>
    </row>
    <row r="11" spans="1:10" ht="15.75" x14ac:dyDescent="0.25">
      <c r="A11" s="94">
        <v>3</v>
      </c>
      <c r="B11" s="92" t="s">
        <v>443</v>
      </c>
      <c r="C11" s="93" t="s">
        <v>224</v>
      </c>
      <c r="D11" s="86" t="s">
        <v>21</v>
      </c>
      <c r="E11" s="85" t="s">
        <v>444</v>
      </c>
      <c r="F11" s="85" t="s">
        <v>438</v>
      </c>
      <c r="G11" s="91"/>
      <c r="H11" s="86" t="s">
        <v>17</v>
      </c>
      <c r="I11" s="95" t="s">
        <v>445</v>
      </c>
      <c r="J11" s="94" t="s">
        <v>313</v>
      </c>
    </row>
    <row r="12" spans="1:10" ht="15.75" x14ac:dyDescent="0.25">
      <c r="A12" s="94">
        <v>4</v>
      </c>
      <c r="B12" s="96" t="s">
        <v>446</v>
      </c>
      <c r="C12" s="97" t="s">
        <v>183</v>
      </c>
      <c r="D12" s="85" t="s">
        <v>244</v>
      </c>
      <c r="E12" s="85" t="s">
        <v>447</v>
      </c>
      <c r="F12" s="85" t="s">
        <v>438</v>
      </c>
      <c r="G12" s="91"/>
      <c r="H12" s="85" t="s">
        <v>17</v>
      </c>
      <c r="I12" s="98">
        <v>903042746</v>
      </c>
      <c r="J12" s="94" t="s">
        <v>313</v>
      </c>
    </row>
    <row r="13" spans="1:10" ht="15.75" x14ac:dyDescent="0.25">
      <c r="A13" s="94">
        <v>5</v>
      </c>
      <c r="B13" s="92" t="s">
        <v>448</v>
      </c>
      <c r="C13" s="93" t="s">
        <v>449</v>
      </c>
      <c r="D13" s="85" t="s">
        <v>40</v>
      </c>
      <c r="E13" s="85" t="s">
        <v>444</v>
      </c>
      <c r="F13" s="85" t="s">
        <v>438</v>
      </c>
      <c r="G13" s="91"/>
      <c r="H13" s="85" t="s">
        <v>17</v>
      </c>
      <c r="I13" s="95" t="s">
        <v>37</v>
      </c>
      <c r="J13" s="94" t="s">
        <v>313</v>
      </c>
    </row>
    <row r="14" spans="1:10" ht="15.75" x14ac:dyDescent="0.25">
      <c r="A14" s="94">
        <v>6</v>
      </c>
      <c r="B14" s="99" t="s">
        <v>450</v>
      </c>
      <c r="C14" s="100" t="s">
        <v>451</v>
      </c>
      <c r="D14" s="87" t="s">
        <v>409</v>
      </c>
      <c r="E14" s="87" t="s">
        <v>199</v>
      </c>
      <c r="F14" s="87" t="s">
        <v>323</v>
      </c>
      <c r="G14" s="91"/>
      <c r="H14" s="87" t="s">
        <v>17</v>
      </c>
      <c r="I14" s="95" t="s">
        <v>452</v>
      </c>
      <c r="J14" s="94" t="s">
        <v>313</v>
      </c>
    </row>
    <row r="15" spans="1:10" ht="15.75" x14ac:dyDescent="0.25">
      <c r="A15" s="94">
        <v>7</v>
      </c>
      <c r="B15" s="96" t="s">
        <v>453</v>
      </c>
      <c r="C15" s="97" t="s">
        <v>87</v>
      </c>
      <c r="D15" s="101" t="s">
        <v>254</v>
      </c>
      <c r="E15" s="101" t="s">
        <v>123</v>
      </c>
      <c r="F15" s="102">
        <v>2018</v>
      </c>
      <c r="G15" s="91" t="s">
        <v>17</v>
      </c>
      <c r="H15" s="85"/>
      <c r="I15" s="103" t="s">
        <v>454</v>
      </c>
      <c r="J15" s="94" t="s">
        <v>313</v>
      </c>
    </row>
    <row r="16" spans="1:10" ht="15.75" x14ac:dyDescent="0.25">
      <c r="A16" s="94">
        <v>8</v>
      </c>
      <c r="B16" s="96" t="s">
        <v>455</v>
      </c>
      <c r="C16" s="97" t="s">
        <v>456</v>
      </c>
      <c r="D16" s="101" t="s">
        <v>199</v>
      </c>
      <c r="E16" s="101" t="s">
        <v>56</v>
      </c>
      <c r="F16" s="102">
        <v>2018</v>
      </c>
      <c r="G16" s="245" t="s">
        <v>17</v>
      </c>
      <c r="H16" s="88"/>
      <c r="I16" s="103" t="s">
        <v>457</v>
      </c>
      <c r="J16" s="94" t="s">
        <v>313</v>
      </c>
    </row>
    <row r="17" spans="1:10" ht="15.75" x14ac:dyDescent="0.25">
      <c r="A17" s="94">
        <v>9</v>
      </c>
      <c r="B17" s="92" t="s">
        <v>458</v>
      </c>
      <c r="C17" s="93" t="s">
        <v>42</v>
      </c>
      <c r="D17" s="101" t="s">
        <v>111</v>
      </c>
      <c r="E17" s="101" t="s">
        <v>141</v>
      </c>
      <c r="F17" s="102">
        <v>2018</v>
      </c>
      <c r="G17" s="245" t="s">
        <v>17</v>
      </c>
      <c r="H17" s="88"/>
      <c r="I17" s="104" t="s">
        <v>459</v>
      </c>
      <c r="J17" s="94" t="s">
        <v>313</v>
      </c>
    </row>
    <row r="18" spans="1:10" ht="15.75" x14ac:dyDescent="0.25">
      <c r="A18" s="94">
        <v>10</v>
      </c>
      <c r="B18" s="92" t="s">
        <v>460</v>
      </c>
      <c r="C18" s="93" t="s">
        <v>461</v>
      </c>
      <c r="D18" s="101" t="s">
        <v>199</v>
      </c>
      <c r="E18" s="101" t="s">
        <v>28</v>
      </c>
      <c r="F18" s="102">
        <v>2018</v>
      </c>
      <c r="G18" s="91"/>
      <c r="H18" s="86" t="s">
        <v>17</v>
      </c>
      <c r="I18" s="103" t="s">
        <v>462</v>
      </c>
      <c r="J18" s="94" t="s">
        <v>313</v>
      </c>
    </row>
    <row r="19" spans="1:10" ht="15.75" x14ac:dyDescent="0.25">
      <c r="A19" s="94">
        <v>11</v>
      </c>
      <c r="B19" s="92" t="s">
        <v>463</v>
      </c>
      <c r="C19" s="93" t="s">
        <v>464</v>
      </c>
      <c r="D19" s="101" t="s">
        <v>244</v>
      </c>
      <c r="E19" s="101" t="s">
        <v>51</v>
      </c>
      <c r="F19" s="102">
        <v>2018</v>
      </c>
      <c r="G19" s="91" t="s">
        <v>17</v>
      </c>
      <c r="H19" s="86"/>
      <c r="I19" s="104" t="s">
        <v>465</v>
      </c>
      <c r="J19" s="94" t="s">
        <v>313</v>
      </c>
    </row>
    <row r="20" spans="1:10" ht="15.75" x14ac:dyDescent="0.25">
      <c r="A20" s="94">
        <v>12</v>
      </c>
      <c r="B20" s="92" t="s">
        <v>466</v>
      </c>
      <c r="C20" s="93" t="s">
        <v>15</v>
      </c>
      <c r="D20" s="88" t="s">
        <v>65</v>
      </c>
      <c r="E20" s="85" t="s">
        <v>100</v>
      </c>
      <c r="F20" s="85" t="s">
        <v>323</v>
      </c>
      <c r="G20" s="91" t="s">
        <v>17</v>
      </c>
      <c r="H20" s="88"/>
      <c r="I20" s="110" t="s">
        <v>467</v>
      </c>
      <c r="J20" s="94" t="s">
        <v>313</v>
      </c>
    </row>
    <row r="21" spans="1:10" ht="15.75" x14ac:dyDescent="0.25">
      <c r="A21" s="94">
        <v>13</v>
      </c>
      <c r="B21" s="105" t="s">
        <v>102</v>
      </c>
      <c r="C21" s="105" t="s">
        <v>20</v>
      </c>
      <c r="D21" s="85" t="s">
        <v>104</v>
      </c>
      <c r="E21" s="85" t="s">
        <v>112</v>
      </c>
      <c r="F21" s="85" t="s">
        <v>323</v>
      </c>
      <c r="G21" s="91"/>
      <c r="H21" s="88" t="s">
        <v>17</v>
      </c>
      <c r="I21" s="109" t="s">
        <v>468</v>
      </c>
      <c r="J21" s="94" t="s">
        <v>313</v>
      </c>
    </row>
    <row r="22" spans="1:10" ht="15.75" x14ac:dyDescent="0.25">
      <c r="A22" s="94">
        <v>14</v>
      </c>
      <c r="B22" s="105" t="s">
        <v>469</v>
      </c>
      <c r="C22" s="105" t="s">
        <v>278</v>
      </c>
      <c r="D22" s="85" t="s">
        <v>76</v>
      </c>
      <c r="E22" s="85" t="s">
        <v>28</v>
      </c>
      <c r="F22" s="85" t="s">
        <v>323</v>
      </c>
      <c r="G22" s="91"/>
      <c r="H22" s="86" t="s">
        <v>17</v>
      </c>
      <c r="I22" s="90" t="s">
        <v>470</v>
      </c>
      <c r="J22" s="94" t="s">
        <v>313</v>
      </c>
    </row>
    <row r="23" spans="1:10" ht="15.75" x14ac:dyDescent="0.25">
      <c r="A23" s="94">
        <v>15</v>
      </c>
      <c r="B23" s="105" t="s">
        <v>471</v>
      </c>
      <c r="C23" s="105" t="s">
        <v>79</v>
      </c>
      <c r="D23" s="111" t="s">
        <v>22</v>
      </c>
      <c r="E23" s="111" t="s">
        <v>269</v>
      </c>
      <c r="F23" s="111" t="s">
        <v>323</v>
      </c>
      <c r="G23" s="91" t="s">
        <v>17</v>
      </c>
      <c r="H23" s="111"/>
      <c r="I23" s="90" t="s">
        <v>472</v>
      </c>
      <c r="J23" s="94" t="s">
        <v>313</v>
      </c>
    </row>
    <row r="24" spans="1:10" ht="15.75" x14ac:dyDescent="0.25">
      <c r="A24" s="94">
        <v>16</v>
      </c>
      <c r="B24" s="106" t="s">
        <v>473</v>
      </c>
      <c r="C24" s="105" t="s">
        <v>183</v>
      </c>
      <c r="D24" s="88" t="s">
        <v>76</v>
      </c>
      <c r="E24" s="85" t="s">
        <v>80</v>
      </c>
      <c r="F24" s="85" t="s">
        <v>323</v>
      </c>
      <c r="G24" s="91"/>
      <c r="H24" s="88" t="s">
        <v>17</v>
      </c>
      <c r="I24" s="90" t="s">
        <v>474</v>
      </c>
      <c r="J24" s="94" t="s">
        <v>313</v>
      </c>
    </row>
    <row r="25" spans="1:10" ht="15.75" x14ac:dyDescent="0.25">
      <c r="A25" s="94">
        <v>17</v>
      </c>
      <c r="B25" s="105" t="s">
        <v>475</v>
      </c>
      <c r="C25" s="105" t="s">
        <v>476</v>
      </c>
      <c r="D25" s="85" t="s">
        <v>21</v>
      </c>
      <c r="E25" s="85" t="s">
        <v>51</v>
      </c>
      <c r="F25" s="85" t="s">
        <v>323</v>
      </c>
      <c r="G25" s="91" t="s">
        <v>17</v>
      </c>
      <c r="H25" s="85"/>
      <c r="I25" s="112" t="s">
        <v>477</v>
      </c>
      <c r="J25" s="94" t="s">
        <v>313</v>
      </c>
    </row>
    <row r="26" spans="1:10" ht="31.5" x14ac:dyDescent="0.25">
      <c r="A26" s="94">
        <v>18</v>
      </c>
      <c r="B26" s="105" t="s">
        <v>216</v>
      </c>
      <c r="C26" s="105" t="s">
        <v>478</v>
      </c>
      <c r="D26" s="85" t="s">
        <v>16</v>
      </c>
      <c r="E26" s="85" t="s">
        <v>262</v>
      </c>
      <c r="F26" s="85" t="s">
        <v>323</v>
      </c>
      <c r="G26" s="91" t="s">
        <v>17</v>
      </c>
      <c r="H26" s="85"/>
      <c r="I26" s="113" t="s">
        <v>479</v>
      </c>
      <c r="J26" s="94" t="s">
        <v>313</v>
      </c>
    </row>
    <row r="27" spans="1:10" ht="15.75" x14ac:dyDescent="0.25">
      <c r="A27" s="94">
        <v>19</v>
      </c>
      <c r="B27" s="107" t="s">
        <v>480</v>
      </c>
      <c r="C27" s="107" t="s">
        <v>20</v>
      </c>
      <c r="D27" s="111" t="s">
        <v>16</v>
      </c>
      <c r="E27" s="111" t="s">
        <v>123</v>
      </c>
      <c r="F27" s="111" t="s">
        <v>323</v>
      </c>
      <c r="G27" s="91"/>
      <c r="H27" s="111" t="s">
        <v>17</v>
      </c>
      <c r="I27" s="114" t="s">
        <v>481</v>
      </c>
      <c r="J27" s="94" t="s">
        <v>313</v>
      </c>
    </row>
    <row r="28" spans="1:10" ht="15.75" x14ac:dyDescent="0.25">
      <c r="A28" s="94">
        <v>20</v>
      </c>
      <c r="B28" s="107" t="s">
        <v>471</v>
      </c>
      <c r="C28" s="107" t="s">
        <v>44</v>
      </c>
      <c r="D28" s="111" t="s">
        <v>91</v>
      </c>
      <c r="E28" s="111" t="s">
        <v>123</v>
      </c>
      <c r="F28" s="111" t="s">
        <v>323</v>
      </c>
      <c r="G28" s="91" t="s">
        <v>17</v>
      </c>
      <c r="H28" s="111"/>
      <c r="I28" s="114" t="s">
        <v>482</v>
      </c>
      <c r="J28" s="94" t="s">
        <v>313</v>
      </c>
    </row>
    <row r="29" spans="1:10" ht="15.75" x14ac:dyDescent="0.25">
      <c r="A29" s="94">
        <v>21</v>
      </c>
      <c r="B29" s="107" t="s">
        <v>483</v>
      </c>
      <c r="C29" s="107" t="s">
        <v>169</v>
      </c>
      <c r="D29" s="111" t="s">
        <v>262</v>
      </c>
      <c r="E29" s="111" t="s">
        <v>123</v>
      </c>
      <c r="F29" s="111" t="s">
        <v>323</v>
      </c>
      <c r="G29" s="91"/>
      <c r="H29" s="111" t="s">
        <v>17</v>
      </c>
      <c r="I29" s="114" t="s">
        <v>484</v>
      </c>
      <c r="J29" s="94" t="s">
        <v>313</v>
      </c>
    </row>
    <row r="30" spans="1:10" ht="15.75" x14ac:dyDescent="0.25">
      <c r="A30" s="94">
        <v>22</v>
      </c>
      <c r="B30" s="108" t="s">
        <v>485</v>
      </c>
      <c r="C30" s="108" t="s">
        <v>44</v>
      </c>
      <c r="D30" s="102">
        <v>4</v>
      </c>
      <c r="E30" s="102">
        <v>2</v>
      </c>
      <c r="F30" s="102">
        <v>2018</v>
      </c>
      <c r="G30" s="91"/>
      <c r="H30" s="85" t="s">
        <v>17</v>
      </c>
      <c r="I30" s="109" t="s">
        <v>486</v>
      </c>
      <c r="J30" s="94" t="s">
        <v>313</v>
      </c>
    </row>
    <row r="31" spans="1:10" ht="15.75" x14ac:dyDescent="0.25">
      <c r="A31" s="94">
        <v>23</v>
      </c>
      <c r="B31" s="108" t="s">
        <v>487</v>
      </c>
      <c r="C31" s="108" t="s">
        <v>488</v>
      </c>
      <c r="D31" s="102">
        <v>19</v>
      </c>
      <c r="E31" s="102">
        <v>7</v>
      </c>
      <c r="F31" s="102">
        <v>2018</v>
      </c>
      <c r="G31" s="91" t="s">
        <v>17</v>
      </c>
      <c r="H31" s="115"/>
      <c r="I31" s="115" t="s">
        <v>489</v>
      </c>
      <c r="J31" s="94" t="s">
        <v>313</v>
      </c>
    </row>
    <row r="32" spans="1:10" ht="15.75" x14ac:dyDescent="0.25">
      <c r="A32" s="94">
        <v>24</v>
      </c>
      <c r="B32" s="108" t="s">
        <v>490</v>
      </c>
      <c r="C32" s="108" t="s">
        <v>183</v>
      </c>
      <c r="D32" s="102">
        <v>19</v>
      </c>
      <c r="E32" s="102">
        <v>12</v>
      </c>
      <c r="F32" s="102">
        <v>2018</v>
      </c>
      <c r="G32" s="91"/>
      <c r="H32" s="85" t="s">
        <v>17</v>
      </c>
      <c r="I32" s="109">
        <v>387043747</v>
      </c>
      <c r="J32" s="94" t="s">
        <v>313</v>
      </c>
    </row>
    <row r="33" spans="1:10" ht="15.75" x14ac:dyDescent="0.25">
      <c r="A33" s="94">
        <v>25</v>
      </c>
      <c r="B33" s="108" t="s">
        <v>157</v>
      </c>
      <c r="C33" s="108" t="s">
        <v>412</v>
      </c>
      <c r="D33" s="102">
        <v>6</v>
      </c>
      <c r="E33" s="102">
        <v>4</v>
      </c>
      <c r="F33" s="102">
        <v>2018</v>
      </c>
      <c r="G33" s="91" t="s">
        <v>17</v>
      </c>
      <c r="H33" s="85"/>
      <c r="I33" s="109">
        <v>979730721</v>
      </c>
      <c r="J33" s="94" t="s">
        <v>313</v>
      </c>
    </row>
    <row r="34" spans="1:10" ht="15.75" x14ac:dyDescent="0.25">
      <c r="A34" s="94">
        <v>26</v>
      </c>
      <c r="B34" s="107" t="s">
        <v>491</v>
      </c>
      <c r="C34" s="107" t="s">
        <v>137</v>
      </c>
      <c r="D34" s="111" t="s">
        <v>55</v>
      </c>
      <c r="E34" s="111" t="s">
        <v>100</v>
      </c>
      <c r="F34" s="111" t="s">
        <v>323</v>
      </c>
      <c r="G34" s="91"/>
      <c r="H34" s="111" t="s">
        <v>17</v>
      </c>
      <c r="I34" s="114" t="s">
        <v>88</v>
      </c>
      <c r="J34" s="94" t="s">
        <v>313</v>
      </c>
    </row>
    <row r="35" spans="1:10" ht="15.75" x14ac:dyDescent="0.25">
      <c r="A35" s="117">
        <v>27</v>
      </c>
      <c r="B35" s="281" t="s">
        <v>509</v>
      </c>
      <c r="C35" s="281" t="s">
        <v>290</v>
      </c>
      <c r="D35" s="283" t="s">
        <v>128</v>
      </c>
      <c r="E35" s="283" t="s">
        <v>51</v>
      </c>
      <c r="F35" s="283" t="s">
        <v>323</v>
      </c>
      <c r="G35" s="210" t="s">
        <v>17</v>
      </c>
      <c r="H35" s="210"/>
      <c r="I35" s="283" t="s">
        <v>510</v>
      </c>
      <c r="J35" s="119"/>
    </row>
    <row r="36" spans="1:10" ht="15.75" x14ac:dyDescent="0.25">
      <c r="A36" s="117">
        <v>28</v>
      </c>
      <c r="B36" s="281" t="s">
        <v>511</v>
      </c>
      <c r="C36" s="281" t="s">
        <v>36</v>
      </c>
      <c r="D36" s="283" t="s">
        <v>269</v>
      </c>
      <c r="E36" s="283" t="s">
        <v>56</v>
      </c>
      <c r="F36" s="283" t="s">
        <v>323</v>
      </c>
      <c r="G36" s="210" t="s">
        <v>17</v>
      </c>
      <c r="H36" s="210"/>
      <c r="I36" s="283" t="s">
        <v>512</v>
      </c>
      <c r="J36" s="119"/>
    </row>
    <row r="37" spans="1:10" ht="15.75" x14ac:dyDescent="0.25">
      <c r="A37" s="117">
        <v>29</v>
      </c>
      <c r="B37" s="281" t="s">
        <v>513</v>
      </c>
      <c r="C37" s="281" t="s">
        <v>514</v>
      </c>
      <c r="D37" s="283" t="s">
        <v>22</v>
      </c>
      <c r="E37" s="283" t="s">
        <v>22</v>
      </c>
      <c r="F37" s="283" t="s">
        <v>323</v>
      </c>
      <c r="G37" s="210"/>
      <c r="H37" s="210" t="s">
        <v>17</v>
      </c>
      <c r="I37" s="283" t="s">
        <v>515</v>
      </c>
      <c r="J37" s="119"/>
    </row>
    <row r="38" spans="1:10" ht="15.75" x14ac:dyDescent="0.25">
      <c r="A38" s="117">
        <v>30</v>
      </c>
      <c r="B38" s="281" t="s">
        <v>516</v>
      </c>
      <c r="C38" s="281" t="s">
        <v>517</v>
      </c>
      <c r="D38" s="283" t="s">
        <v>64</v>
      </c>
      <c r="E38" s="283" t="s">
        <v>65</v>
      </c>
      <c r="F38" s="283" t="s">
        <v>323</v>
      </c>
      <c r="G38" s="210"/>
      <c r="H38" s="210" t="s">
        <v>17</v>
      </c>
      <c r="I38" s="283" t="s">
        <v>518</v>
      </c>
      <c r="J38" s="119"/>
    </row>
    <row r="39" spans="1:10" ht="15.75" x14ac:dyDescent="0.25">
      <c r="A39" s="120">
        <v>31</v>
      </c>
      <c r="B39" s="281" t="s">
        <v>496</v>
      </c>
      <c r="C39" s="281" t="s">
        <v>497</v>
      </c>
      <c r="D39" s="283" t="s">
        <v>199</v>
      </c>
      <c r="E39" s="283" t="s">
        <v>28</v>
      </c>
      <c r="F39" s="283" t="s">
        <v>323</v>
      </c>
      <c r="G39" s="210" t="s">
        <v>17</v>
      </c>
      <c r="H39" s="210"/>
      <c r="I39" s="283" t="s">
        <v>498</v>
      </c>
      <c r="J39" s="121"/>
    </row>
    <row r="40" spans="1:10" ht="15.75" x14ac:dyDescent="0.25">
      <c r="A40" s="120">
        <v>32</v>
      </c>
      <c r="B40" s="281" t="s">
        <v>532</v>
      </c>
      <c r="C40" s="281" t="s">
        <v>132</v>
      </c>
      <c r="D40" s="283" t="s">
        <v>65</v>
      </c>
      <c r="E40" s="283" t="s">
        <v>141</v>
      </c>
      <c r="F40" s="283" t="s">
        <v>323</v>
      </c>
      <c r="G40" s="210"/>
      <c r="H40" s="210" t="s">
        <v>17</v>
      </c>
      <c r="I40" s="283" t="s">
        <v>533</v>
      </c>
      <c r="J40" s="116"/>
    </row>
    <row r="41" spans="1:10" ht="15.75" x14ac:dyDescent="0.25">
      <c r="A41" s="120">
        <v>33</v>
      </c>
      <c r="B41" s="281" t="s">
        <v>543</v>
      </c>
      <c r="C41" s="281" t="s">
        <v>257</v>
      </c>
      <c r="D41" s="283" t="s">
        <v>40</v>
      </c>
      <c r="E41" s="283" t="s">
        <v>45</v>
      </c>
      <c r="F41" s="283" t="s">
        <v>323</v>
      </c>
      <c r="G41" s="210" t="s">
        <v>17</v>
      </c>
      <c r="H41" s="210"/>
      <c r="I41" s="283" t="s">
        <v>544</v>
      </c>
      <c r="J41" s="116"/>
    </row>
    <row r="42" spans="1:10" ht="15.75" x14ac:dyDescent="0.25">
      <c r="A42" s="120">
        <v>34</v>
      </c>
      <c r="B42" s="281" t="s">
        <v>545</v>
      </c>
      <c r="C42" s="281" t="s">
        <v>115</v>
      </c>
      <c r="D42" s="283" t="s">
        <v>128</v>
      </c>
      <c r="E42" s="283" t="s">
        <v>51</v>
      </c>
      <c r="F42" s="283" t="s">
        <v>323</v>
      </c>
      <c r="G42" s="210" t="s">
        <v>17</v>
      </c>
      <c r="H42" s="210"/>
      <c r="I42" s="283" t="s">
        <v>546</v>
      </c>
      <c r="J42" s="116"/>
    </row>
    <row r="43" spans="1:10" ht="15.75" x14ac:dyDescent="0.25">
      <c r="A43" s="4">
        <v>35</v>
      </c>
      <c r="B43" s="281" t="s">
        <v>548</v>
      </c>
      <c r="C43" s="281" t="s">
        <v>79</v>
      </c>
      <c r="D43" s="283" t="s">
        <v>22</v>
      </c>
      <c r="E43" s="283" t="s">
        <v>141</v>
      </c>
      <c r="F43" s="283" t="s">
        <v>323</v>
      </c>
      <c r="G43" s="210" t="s">
        <v>17</v>
      </c>
      <c r="H43" s="210"/>
      <c r="I43" s="283" t="s">
        <v>549</v>
      </c>
      <c r="J43" s="116"/>
    </row>
    <row r="44" spans="1:10" s="18" customFormat="1" ht="15.75" x14ac:dyDescent="0.25">
      <c r="A44" s="4">
        <v>36</v>
      </c>
      <c r="B44" s="304" t="s">
        <v>751</v>
      </c>
      <c r="C44" s="304" t="s">
        <v>752</v>
      </c>
      <c r="D44" s="306" t="s">
        <v>27</v>
      </c>
      <c r="E44" s="306" t="s">
        <v>51</v>
      </c>
      <c r="F44" s="306" t="s">
        <v>323</v>
      </c>
      <c r="G44" s="305"/>
      <c r="H44" s="305" t="s">
        <v>17</v>
      </c>
      <c r="I44" s="306" t="s">
        <v>753</v>
      </c>
      <c r="J44" s="24"/>
    </row>
    <row r="45" spans="1:10" s="18" customFormat="1" ht="15.75" x14ac:dyDescent="0.25">
      <c r="A45" s="4">
        <v>37</v>
      </c>
      <c r="B45" s="304" t="s">
        <v>745</v>
      </c>
      <c r="C45" s="304" t="s">
        <v>107</v>
      </c>
      <c r="D45" s="306" t="s">
        <v>104</v>
      </c>
      <c r="E45" s="306" t="s">
        <v>28</v>
      </c>
      <c r="F45" s="306" t="s">
        <v>323</v>
      </c>
      <c r="G45" s="305"/>
      <c r="H45" s="305" t="s">
        <v>17</v>
      </c>
      <c r="I45" s="306" t="s">
        <v>746</v>
      </c>
      <c r="J45" s="24"/>
    </row>
    <row r="46" spans="1:10" x14ac:dyDescent="0.25">
      <c r="A46" s="2"/>
      <c r="B46" s="81"/>
      <c r="C46" s="81"/>
      <c r="D46" s="81"/>
      <c r="F46" s="81"/>
      <c r="G46" s="151">
        <f>COUNTIF(G9:G43,"x")</f>
        <v>18</v>
      </c>
      <c r="H46" s="151">
        <f>COUNTIF(H9:H45,"x")</f>
        <v>19</v>
      </c>
      <c r="I46" s="81"/>
      <c r="J46" s="81"/>
    </row>
    <row r="47" spans="1:10" x14ac:dyDescent="0.25">
      <c r="E47" s="84" t="s">
        <v>117</v>
      </c>
    </row>
  </sheetData>
  <mergeCells count="9">
    <mergeCell ref="A4:J4"/>
    <mergeCell ref="I7:I8"/>
    <mergeCell ref="J7:J8"/>
    <mergeCell ref="A7:A8"/>
    <mergeCell ref="B7:B8"/>
    <mergeCell ref="C7:C8"/>
    <mergeCell ref="D7:F7"/>
    <mergeCell ref="G7:H7"/>
    <mergeCell ref="A5:J5"/>
  </mergeCells>
  <pageMargins left="0.25" right="0.17" top="0.48" bottom="0.64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6" workbookViewId="0">
      <selection activeCell="E48" sqref="E48"/>
    </sheetView>
  </sheetViews>
  <sheetFormatPr defaultRowHeight="15" x14ac:dyDescent="0.25"/>
  <cols>
    <col min="1" max="1" width="6" customWidth="1"/>
    <col min="2" max="2" width="19" customWidth="1"/>
    <col min="6" max="6" width="8.28515625" customWidth="1"/>
    <col min="7" max="7" width="6.7109375" customWidth="1"/>
    <col min="8" max="8" width="6.85546875" customWidth="1"/>
    <col min="9" max="9" width="13.5703125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550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20"/>
      <c r="B5" s="21"/>
      <c r="C5" s="22" t="s">
        <v>118</v>
      </c>
      <c r="D5" s="23"/>
      <c r="E5" s="23"/>
      <c r="F5" s="23"/>
      <c r="G5" s="18"/>
      <c r="H5" s="18"/>
      <c r="I5" s="18"/>
      <c r="J5" s="18"/>
    </row>
    <row r="7" spans="1:10" ht="15.75" x14ac:dyDescent="0.25">
      <c r="A7" s="315" t="s">
        <v>2</v>
      </c>
      <c r="B7" s="315" t="s">
        <v>3</v>
      </c>
      <c r="C7" s="315" t="s">
        <v>4</v>
      </c>
      <c r="D7" s="314" t="s">
        <v>5</v>
      </c>
      <c r="E7" s="314"/>
      <c r="F7" s="314"/>
      <c r="G7" s="315" t="s">
        <v>6</v>
      </c>
      <c r="H7" s="315"/>
      <c r="I7" s="316" t="s">
        <v>7</v>
      </c>
      <c r="J7" s="315" t="s">
        <v>8</v>
      </c>
    </row>
    <row r="8" spans="1:10" ht="15.75" x14ac:dyDescent="0.25">
      <c r="A8" s="315"/>
      <c r="B8" s="315"/>
      <c r="C8" s="315"/>
      <c r="D8" s="130" t="s">
        <v>9</v>
      </c>
      <c r="E8" s="130" t="s">
        <v>10</v>
      </c>
      <c r="F8" s="130" t="s">
        <v>11</v>
      </c>
      <c r="G8" s="131" t="s">
        <v>12</v>
      </c>
      <c r="H8" s="131" t="s">
        <v>13</v>
      </c>
      <c r="I8" s="317"/>
      <c r="J8" s="315"/>
    </row>
    <row r="9" spans="1:10" ht="15.75" x14ac:dyDescent="0.25">
      <c r="A9" s="132">
        <v>1</v>
      </c>
      <c r="B9" s="143" t="s">
        <v>551</v>
      </c>
      <c r="C9" s="144" t="s">
        <v>79</v>
      </c>
      <c r="D9" s="134" t="s">
        <v>97</v>
      </c>
      <c r="E9" s="135" t="s">
        <v>45</v>
      </c>
      <c r="F9" s="135" t="s">
        <v>552</v>
      </c>
      <c r="G9" s="132"/>
      <c r="H9" s="129" t="s">
        <v>17</v>
      </c>
      <c r="I9" s="136" t="s">
        <v>553</v>
      </c>
      <c r="J9" s="132" t="s">
        <v>554</v>
      </c>
    </row>
    <row r="10" spans="1:10" ht="15.75" x14ac:dyDescent="0.25">
      <c r="A10" s="132">
        <v>2</v>
      </c>
      <c r="B10" s="145" t="s">
        <v>555</v>
      </c>
      <c r="C10" s="145" t="s">
        <v>127</v>
      </c>
      <c r="D10" s="137">
        <v>17</v>
      </c>
      <c r="E10" s="137">
        <v>9</v>
      </c>
      <c r="F10" s="137">
        <v>2017</v>
      </c>
      <c r="G10" s="132" t="s">
        <v>17</v>
      </c>
      <c r="H10" s="137"/>
      <c r="I10" s="138" t="s">
        <v>556</v>
      </c>
      <c r="J10" s="132" t="s">
        <v>554</v>
      </c>
    </row>
    <row r="11" spans="1:10" ht="15.75" x14ac:dyDescent="0.25">
      <c r="A11" s="132">
        <v>3</v>
      </c>
      <c r="B11" s="143" t="s">
        <v>557</v>
      </c>
      <c r="C11" s="144" t="s">
        <v>132</v>
      </c>
      <c r="D11" s="134" t="s">
        <v>76</v>
      </c>
      <c r="E11" s="135" t="s">
        <v>51</v>
      </c>
      <c r="F11" s="135" t="s">
        <v>552</v>
      </c>
      <c r="G11" s="132"/>
      <c r="H11" s="129" t="s">
        <v>17</v>
      </c>
      <c r="I11" s="136" t="s">
        <v>558</v>
      </c>
      <c r="J11" s="132" t="s">
        <v>554</v>
      </c>
    </row>
    <row r="12" spans="1:10" ht="15.75" x14ac:dyDescent="0.25">
      <c r="A12" s="132">
        <v>4</v>
      </c>
      <c r="B12" s="143" t="s">
        <v>559</v>
      </c>
      <c r="C12" s="144" t="s">
        <v>107</v>
      </c>
      <c r="D12" s="134" t="s">
        <v>100</v>
      </c>
      <c r="E12" s="135" t="s">
        <v>56</v>
      </c>
      <c r="F12" s="135" t="s">
        <v>552</v>
      </c>
      <c r="G12" s="132"/>
      <c r="H12" s="129" t="s">
        <v>17</v>
      </c>
      <c r="I12" s="136" t="s">
        <v>560</v>
      </c>
      <c r="J12" s="132" t="s">
        <v>554</v>
      </c>
    </row>
    <row r="13" spans="1:10" ht="15.75" x14ac:dyDescent="0.25">
      <c r="A13" s="132">
        <v>5</v>
      </c>
      <c r="B13" s="143" t="s">
        <v>561</v>
      </c>
      <c r="C13" s="144" t="s">
        <v>562</v>
      </c>
      <c r="D13" s="129" t="s">
        <v>199</v>
      </c>
      <c r="E13" s="135" t="s">
        <v>100</v>
      </c>
      <c r="F13" s="135" t="s">
        <v>552</v>
      </c>
      <c r="G13" s="132" t="s">
        <v>17</v>
      </c>
      <c r="H13" s="139"/>
      <c r="I13" s="136" t="s">
        <v>563</v>
      </c>
      <c r="J13" s="132" t="s">
        <v>554</v>
      </c>
    </row>
    <row r="14" spans="1:10" ht="15.75" x14ac:dyDescent="0.25">
      <c r="A14" s="132">
        <v>6</v>
      </c>
      <c r="B14" s="143" t="s">
        <v>564</v>
      </c>
      <c r="C14" s="144" t="s">
        <v>246</v>
      </c>
      <c r="D14" s="134" t="s">
        <v>225</v>
      </c>
      <c r="E14" s="135" t="s">
        <v>129</v>
      </c>
      <c r="F14" s="135" t="s">
        <v>552</v>
      </c>
      <c r="G14" s="132"/>
      <c r="H14" s="129" t="s">
        <v>17</v>
      </c>
      <c r="I14" s="136" t="s">
        <v>565</v>
      </c>
      <c r="J14" s="132" t="s">
        <v>554</v>
      </c>
    </row>
    <row r="15" spans="1:10" ht="15.75" x14ac:dyDescent="0.25">
      <c r="A15" s="132">
        <v>7</v>
      </c>
      <c r="B15" s="143" t="s">
        <v>566</v>
      </c>
      <c r="C15" s="144" t="s">
        <v>44</v>
      </c>
      <c r="D15" s="134" t="s">
        <v>409</v>
      </c>
      <c r="E15" s="135" t="s">
        <v>51</v>
      </c>
      <c r="F15" s="135" t="s">
        <v>552</v>
      </c>
      <c r="G15" s="132"/>
      <c r="H15" s="129" t="s">
        <v>17</v>
      </c>
      <c r="I15" s="136" t="s">
        <v>567</v>
      </c>
      <c r="J15" s="132" t="s">
        <v>554</v>
      </c>
    </row>
    <row r="16" spans="1:10" ht="15.75" x14ac:dyDescent="0.25">
      <c r="A16" s="132">
        <v>8</v>
      </c>
      <c r="B16" s="143" t="s">
        <v>568</v>
      </c>
      <c r="C16" s="144" t="s">
        <v>569</v>
      </c>
      <c r="D16" s="134" t="s">
        <v>27</v>
      </c>
      <c r="E16" s="135" t="s">
        <v>122</v>
      </c>
      <c r="F16" s="135" t="s">
        <v>552</v>
      </c>
      <c r="G16" s="132"/>
      <c r="H16" s="129" t="s">
        <v>17</v>
      </c>
      <c r="I16" s="136" t="s">
        <v>570</v>
      </c>
      <c r="J16" s="132" t="s">
        <v>554</v>
      </c>
    </row>
    <row r="17" spans="1:10" ht="15.75" x14ac:dyDescent="0.25">
      <c r="A17" s="132">
        <v>9</v>
      </c>
      <c r="B17" s="143" t="s">
        <v>571</v>
      </c>
      <c r="C17" s="144" t="s">
        <v>87</v>
      </c>
      <c r="D17" s="134" t="s">
        <v>45</v>
      </c>
      <c r="E17" s="135" t="s">
        <v>33</v>
      </c>
      <c r="F17" s="135" t="s">
        <v>552</v>
      </c>
      <c r="G17" s="132" t="s">
        <v>17</v>
      </c>
      <c r="H17" s="139"/>
      <c r="I17" s="136" t="s">
        <v>572</v>
      </c>
      <c r="J17" s="132" t="s">
        <v>554</v>
      </c>
    </row>
    <row r="18" spans="1:10" ht="15.75" x14ac:dyDescent="0.25">
      <c r="A18" s="132">
        <v>10</v>
      </c>
      <c r="B18" s="145" t="s">
        <v>145</v>
      </c>
      <c r="C18" s="145" t="s">
        <v>340</v>
      </c>
      <c r="D18" s="137">
        <v>16</v>
      </c>
      <c r="E18" s="137">
        <v>10</v>
      </c>
      <c r="F18" s="137">
        <v>2017</v>
      </c>
      <c r="G18" s="132" t="s">
        <v>17</v>
      </c>
      <c r="H18" s="137"/>
      <c r="I18" s="140" t="s">
        <v>573</v>
      </c>
      <c r="J18" s="132" t="s">
        <v>554</v>
      </c>
    </row>
    <row r="19" spans="1:10" ht="15.75" x14ac:dyDescent="0.25">
      <c r="A19" s="132">
        <v>11</v>
      </c>
      <c r="B19" s="143" t="s">
        <v>574</v>
      </c>
      <c r="C19" s="144" t="s">
        <v>158</v>
      </c>
      <c r="D19" s="134" t="s">
        <v>68</v>
      </c>
      <c r="E19" s="135" t="s">
        <v>51</v>
      </c>
      <c r="F19" s="135" t="s">
        <v>552</v>
      </c>
      <c r="G19" s="132" t="s">
        <v>17</v>
      </c>
      <c r="H19" s="139"/>
      <c r="I19" s="136" t="s">
        <v>575</v>
      </c>
      <c r="J19" s="132" t="s">
        <v>554</v>
      </c>
    </row>
    <row r="20" spans="1:10" ht="15.75" x14ac:dyDescent="0.25">
      <c r="A20" s="132">
        <v>12</v>
      </c>
      <c r="B20" s="143" t="s">
        <v>576</v>
      </c>
      <c r="C20" s="144" t="s">
        <v>577</v>
      </c>
      <c r="D20" s="134" t="s">
        <v>123</v>
      </c>
      <c r="E20" s="135" t="s">
        <v>84</v>
      </c>
      <c r="F20" s="135" t="s">
        <v>552</v>
      </c>
      <c r="G20" s="132" t="s">
        <v>17</v>
      </c>
      <c r="H20" s="129"/>
      <c r="I20" s="136" t="s">
        <v>578</v>
      </c>
      <c r="J20" s="132" t="s">
        <v>554</v>
      </c>
    </row>
    <row r="21" spans="1:10" ht="15.75" x14ac:dyDescent="0.25">
      <c r="A21" s="132">
        <v>13</v>
      </c>
      <c r="B21" s="145" t="s">
        <v>579</v>
      </c>
      <c r="C21" s="145" t="s">
        <v>20</v>
      </c>
      <c r="D21" s="137">
        <v>24</v>
      </c>
      <c r="E21" s="137">
        <v>3</v>
      </c>
      <c r="F21" s="137">
        <v>2017</v>
      </c>
      <c r="G21" s="132"/>
      <c r="H21" s="137" t="s">
        <v>17</v>
      </c>
      <c r="I21" s="138" t="s">
        <v>167</v>
      </c>
      <c r="J21" s="132" t="s">
        <v>554</v>
      </c>
    </row>
    <row r="22" spans="1:10" ht="15.75" x14ac:dyDescent="0.25">
      <c r="A22" s="132">
        <v>14</v>
      </c>
      <c r="B22" s="143" t="s">
        <v>580</v>
      </c>
      <c r="C22" s="144" t="s">
        <v>290</v>
      </c>
      <c r="D22" s="134" t="s">
        <v>164</v>
      </c>
      <c r="E22" s="135" t="s">
        <v>80</v>
      </c>
      <c r="F22" s="135" t="s">
        <v>552</v>
      </c>
      <c r="G22" s="132"/>
      <c r="H22" s="129" t="s">
        <v>17</v>
      </c>
      <c r="I22" s="136" t="s">
        <v>581</v>
      </c>
      <c r="J22" s="132" t="s">
        <v>554</v>
      </c>
    </row>
    <row r="23" spans="1:10" ht="15.75" x14ac:dyDescent="0.25">
      <c r="A23" s="132">
        <v>15</v>
      </c>
      <c r="B23" s="143" t="s">
        <v>336</v>
      </c>
      <c r="C23" s="144" t="s">
        <v>290</v>
      </c>
      <c r="D23" s="134" t="s">
        <v>269</v>
      </c>
      <c r="E23" s="135" t="s">
        <v>129</v>
      </c>
      <c r="F23" s="135" t="s">
        <v>552</v>
      </c>
      <c r="G23" s="132" t="s">
        <v>17</v>
      </c>
      <c r="H23" s="139"/>
      <c r="I23" s="136" t="s">
        <v>338</v>
      </c>
      <c r="J23" s="132" t="s">
        <v>554</v>
      </c>
    </row>
    <row r="24" spans="1:10" ht="15.75" x14ac:dyDescent="0.25">
      <c r="A24" s="132">
        <v>16</v>
      </c>
      <c r="B24" s="143" t="s">
        <v>582</v>
      </c>
      <c r="C24" s="144" t="s">
        <v>198</v>
      </c>
      <c r="D24" s="134" t="s">
        <v>97</v>
      </c>
      <c r="E24" s="135" t="s">
        <v>129</v>
      </c>
      <c r="F24" s="135" t="s">
        <v>552</v>
      </c>
      <c r="G24" s="132"/>
      <c r="H24" s="129" t="s">
        <v>17</v>
      </c>
      <c r="I24" s="136" t="s">
        <v>583</v>
      </c>
      <c r="J24" s="132" t="s">
        <v>554</v>
      </c>
    </row>
    <row r="25" spans="1:10" ht="15.75" x14ac:dyDescent="0.25">
      <c r="A25" s="132">
        <v>17</v>
      </c>
      <c r="B25" s="143" t="s">
        <v>584</v>
      </c>
      <c r="C25" s="144" t="s">
        <v>585</v>
      </c>
      <c r="D25" s="134" t="s">
        <v>45</v>
      </c>
      <c r="E25" s="135" t="s">
        <v>56</v>
      </c>
      <c r="F25" s="135" t="s">
        <v>552</v>
      </c>
      <c r="G25" s="132" t="s">
        <v>17</v>
      </c>
      <c r="H25" s="139"/>
      <c r="I25" s="136" t="s">
        <v>586</v>
      </c>
      <c r="J25" s="132" t="s">
        <v>554</v>
      </c>
    </row>
    <row r="26" spans="1:10" ht="15.75" x14ac:dyDescent="0.25">
      <c r="A26" s="132">
        <v>18</v>
      </c>
      <c r="B26" s="145" t="s">
        <v>587</v>
      </c>
      <c r="C26" s="145" t="s">
        <v>187</v>
      </c>
      <c r="D26" s="137">
        <v>3</v>
      </c>
      <c r="E26" s="137">
        <v>5</v>
      </c>
      <c r="F26" s="137">
        <v>2017</v>
      </c>
      <c r="G26" s="132"/>
      <c r="H26" s="137" t="s">
        <v>17</v>
      </c>
      <c r="I26" s="140" t="s">
        <v>588</v>
      </c>
      <c r="J26" s="132" t="s">
        <v>554</v>
      </c>
    </row>
    <row r="27" spans="1:10" ht="15.75" x14ac:dyDescent="0.25">
      <c r="A27" s="132">
        <v>19</v>
      </c>
      <c r="B27" s="146" t="s">
        <v>466</v>
      </c>
      <c r="C27" s="146" t="s">
        <v>265</v>
      </c>
      <c r="D27" s="141">
        <v>20</v>
      </c>
      <c r="E27" s="133">
        <v>8</v>
      </c>
      <c r="F27" s="137">
        <v>2017</v>
      </c>
      <c r="G27" s="132" t="s">
        <v>17</v>
      </c>
      <c r="H27" s="133"/>
      <c r="I27" s="142" t="s">
        <v>467</v>
      </c>
      <c r="J27" s="132" t="s">
        <v>554</v>
      </c>
    </row>
    <row r="28" spans="1:10" ht="15.75" x14ac:dyDescent="0.25">
      <c r="A28" s="132">
        <v>20</v>
      </c>
      <c r="B28" s="145" t="s">
        <v>589</v>
      </c>
      <c r="C28" s="145" t="s">
        <v>50</v>
      </c>
      <c r="D28" s="210">
        <v>20</v>
      </c>
      <c r="E28" s="210">
        <v>7</v>
      </c>
      <c r="F28" s="210">
        <v>2017</v>
      </c>
      <c r="G28" s="210" t="s">
        <v>17</v>
      </c>
      <c r="H28" s="210"/>
      <c r="I28" s="140" t="s">
        <v>590</v>
      </c>
      <c r="J28" s="210" t="s">
        <v>554</v>
      </c>
    </row>
    <row r="29" spans="1:10" ht="15.75" x14ac:dyDescent="0.25">
      <c r="A29" s="132">
        <v>21</v>
      </c>
      <c r="B29" s="145" t="s">
        <v>589</v>
      </c>
      <c r="C29" s="145" t="s">
        <v>54</v>
      </c>
      <c r="D29" s="210">
        <v>20</v>
      </c>
      <c r="E29" s="210">
        <v>7</v>
      </c>
      <c r="F29" s="210">
        <v>2017</v>
      </c>
      <c r="G29" s="210" t="s">
        <v>17</v>
      </c>
      <c r="H29" s="210"/>
      <c r="I29" s="140" t="s">
        <v>590</v>
      </c>
      <c r="J29" s="210" t="s">
        <v>554</v>
      </c>
    </row>
    <row r="30" spans="1:10" ht="15.75" x14ac:dyDescent="0.25">
      <c r="A30" s="132">
        <v>22</v>
      </c>
      <c r="B30" s="145" t="s">
        <v>591</v>
      </c>
      <c r="C30" s="145" t="s">
        <v>44</v>
      </c>
      <c r="D30" s="137">
        <v>28</v>
      </c>
      <c r="E30" s="137">
        <v>3</v>
      </c>
      <c r="F30" s="137">
        <v>2017</v>
      </c>
      <c r="G30" s="132"/>
      <c r="H30" s="137" t="s">
        <v>17</v>
      </c>
      <c r="I30" s="140">
        <v>335040934</v>
      </c>
      <c r="J30" s="132" t="s">
        <v>554</v>
      </c>
    </row>
    <row r="31" spans="1:10" ht="15.75" x14ac:dyDescent="0.25">
      <c r="A31" s="132">
        <v>23</v>
      </c>
      <c r="B31" s="145" t="s">
        <v>592</v>
      </c>
      <c r="C31" s="145" t="s">
        <v>163</v>
      </c>
      <c r="D31" s="137">
        <v>6</v>
      </c>
      <c r="E31" s="137">
        <v>2</v>
      </c>
      <c r="F31" s="137">
        <v>2017</v>
      </c>
      <c r="G31" s="132"/>
      <c r="H31" s="137" t="s">
        <v>17</v>
      </c>
      <c r="I31" s="140" t="s">
        <v>593</v>
      </c>
      <c r="J31" s="132" t="s">
        <v>554</v>
      </c>
    </row>
    <row r="32" spans="1:10" ht="15.75" x14ac:dyDescent="0.25">
      <c r="A32" s="132">
        <v>24</v>
      </c>
      <c r="B32" s="146" t="s">
        <v>216</v>
      </c>
      <c r="C32" s="146" t="s">
        <v>358</v>
      </c>
      <c r="D32" s="141">
        <v>5</v>
      </c>
      <c r="E32" s="133">
        <v>6</v>
      </c>
      <c r="F32" s="133">
        <v>2017</v>
      </c>
      <c r="G32" s="132" t="s">
        <v>17</v>
      </c>
      <c r="H32" s="133"/>
      <c r="I32" s="142" t="s">
        <v>594</v>
      </c>
      <c r="J32" s="132" t="s">
        <v>554</v>
      </c>
    </row>
    <row r="33" spans="1:10" ht="15.75" x14ac:dyDescent="0.25">
      <c r="A33" s="132">
        <v>25</v>
      </c>
      <c r="B33" s="146" t="s">
        <v>595</v>
      </c>
      <c r="C33" s="146" t="s">
        <v>180</v>
      </c>
      <c r="D33" s="141">
        <v>8</v>
      </c>
      <c r="E33" s="133">
        <v>10</v>
      </c>
      <c r="F33" s="133">
        <v>2017</v>
      </c>
      <c r="G33" s="132" t="s">
        <v>17</v>
      </c>
      <c r="H33" s="133"/>
      <c r="I33" s="142" t="s">
        <v>596</v>
      </c>
      <c r="J33" s="132" t="s">
        <v>554</v>
      </c>
    </row>
    <row r="34" spans="1:10" ht="15.75" x14ac:dyDescent="0.25">
      <c r="A34" s="132">
        <v>26</v>
      </c>
      <c r="B34" s="146" t="s">
        <v>424</v>
      </c>
      <c r="C34" s="146" t="s">
        <v>127</v>
      </c>
      <c r="D34" s="141">
        <v>13</v>
      </c>
      <c r="E34" s="133">
        <v>3</v>
      </c>
      <c r="F34" s="133">
        <v>2017</v>
      </c>
      <c r="G34" s="132" t="s">
        <v>17</v>
      </c>
      <c r="H34" s="133"/>
      <c r="I34" s="142" t="s">
        <v>597</v>
      </c>
      <c r="J34" s="132" t="s">
        <v>554</v>
      </c>
    </row>
    <row r="35" spans="1:10" ht="15.75" x14ac:dyDescent="0.25">
      <c r="A35" s="132">
        <v>27</v>
      </c>
      <c r="B35" s="146" t="s">
        <v>598</v>
      </c>
      <c r="C35" s="146" t="s">
        <v>599</v>
      </c>
      <c r="D35" s="141">
        <v>3</v>
      </c>
      <c r="E35" s="133">
        <v>9</v>
      </c>
      <c r="F35" s="133">
        <v>2017</v>
      </c>
      <c r="G35" s="132"/>
      <c r="H35" s="133" t="s">
        <v>17</v>
      </c>
      <c r="I35" s="142" t="s">
        <v>597</v>
      </c>
      <c r="J35" s="132" t="s">
        <v>554</v>
      </c>
    </row>
    <row r="36" spans="1:10" ht="15.75" x14ac:dyDescent="0.25">
      <c r="A36" s="132">
        <v>28</v>
      </c>
      <c r="B36" s="146" t="s">
        <v>600</v>
      </c>
      <c r="C36" s="146" t="s">
        <v>42</v>
      </c>
      <c r="D36" s="141">
        <v>7</v>
      </c>
      <c r="E36" s="133">
        <v>7</v>
      </c>
      <c r="F36" s="133">
        <v>2017</v>
      </c>
      <c r="G36" s="132" t="s">
        <v>17</v>
      </c>
      <c r="H36" s="133"/>
      <c r="I36" s="142" t="s">
        <v>601</v>
      </c>
      <c r="J36" s="132" t="s">
        <v>554</v>
      </c>
    </row>
    <row r="37" spans="1:10" ht="15.75" x14ac:dyDescent="0.25">
      <c r="A37" s="227">
        <v>29</v>
      </c>
      <c r="B37" s="229" t="s">
        <v>714</v>
      </c>
      <c r="C37" s="229" t="s">
        <v>50</v>
      </c>
      <c r="D37" s="228" t="s">
        <v>128</v>
      </c>
      <c r="E37" s="228" t="s">
        <v>22</v>
      </c>
      <c r="F37" s="228" t="s">
        <v>552</v>
      </c>
      <c r="G37" s="227"/>
      <c r="H37" s="227" t="s">
        <v>17</v>
      </c>
      <c r="I37" s="228" t="s">
        <v>542</v>
      </c>
      <c r="J37" s="132"/>
    </row>
    <row r="38" spans="1:10" ht="15.75" x14ac:dyDescent="0.25">
      <c r="A38" s="227">
        <v>30</v>
      </c>
      <c r="B38" s="229" t="s">
        <v>715</v>
      </c>
      <c r="C38" s="229" t="s">
        <v>20</v>
      </c>
      <c r="D38" s="228" t="s">
        <v>32</v>
      </c>
      <c r="E38" s="228" t="s">
        <v>56</v>
      </c>
      <c r="F38" s="228" t="s">
        <v>552</v>
      </c>
      <c r="G38" s="227"/>
      <c r="H38" s="227" t="s">
        <v>17</v>
      </c>
      <c r="I38" s="228" t="s">
        <v>716</v>
      </c>
      <c r="J38" s="132"/>
    </row>
    <row r="39" spans="1:10" ht="15.75" x14ac:dyDescent="0.25">
      <c r="A39" s="242">
        <v>31</v>
      </c>
      <c r="B39" s="244" t="s">
        <v>336</v>
      </c>
      <c r="C39" s="244" t="s">
        <v>39</v>
      </c>
      <c r="D39" s="243" t="s">
        <v>225</v>
      </c>
      <c r="E39" s="243" t="s">
        <v>45</v>
      </c>
      <c r="F39" s="243" t="s">
        <v>552</v>
      </c>
      <c r="G39" s="242" t="s">
        <v>17</v>
      </c>
      <c r="H39" s="242"/>
      <c r="I39" s="243" t="s">
        <v>724</v>
      </c>
      <c r="J39" s="132"/>
    </row>
    <row r="40" spans="1:10" ht="15.75" x14ac:dyDescent="0.25">
      <c r="A40" s="242">
        <v>32</v>
      </c>
      <c r="B40" s="244" t="s">
        <v>725</v>
      </c>
      <c r="C40" s="244" t="s">
        <v>75</v>
      </c>
      <c r="D40" s="243" t="s">
        <v>45</v>
      </c>
      <c r="E40" s="243" t="s">
        <v>33</v>
      </c>
      <c r="F40" s="243" t="s">
        <v>552</v>
      </c>
      <c r="G40" s="242" t="s">
        <v>17</v>
      </c>
      <c r="H40" s="242"/>
      <c r="I40" s="243" t="s">
        <v>726</v>
      </c>
      <c r="J40" s="132"/>
    </row>
    <row r="41" spans="1:10" ht="15.75" x14ac:dyDescent="0.25">
      <c r="A41" s="132">
        <v>33</v>
      </c>
      <c r="B41" s="248" t="s">
        <v>287</v>
      </c>
      <c r="C41" s="248" t="s">
        <v>238</v>
      </c>
      <c r="D41" s="249" t="s">
        <v>199</v>
      </c>
      <c r="E41" s="249" t="s">
        <v>22</v>
      </c>
      <c r="F41" s="249" t="s">
        <v>552</v>
      </c>
      <c r="G41" s="250" t="s">
        <v>17</v>
      </c>
      <c r="H41" s="250"/>
      <c r="I41" s="249" t="s">
        <v>732</v>
      </c>
      <c r="J41" s="132"/>
    </row>
    <row r="42" spans="1:10" ht="15.75" x14ac:dyDescent="0.25">
      <c r="A42" s="245">
        <v>34</v>
      </c>
      <c r="B42" s="212" t="s">
        <v>738</v>
      </c>
      <c r="C42" s="212" t="s">
        <v>26</v>
      </c>
      <c r="D42" s="224" t="s">
        <v>45</v>
      </c>
      <c r="E42" s="142" t="s">
        <v>123</v>
      </c>
      <c r="F42" s="142" t="s">
        <v>552</v>
      </c>
      <c r="G42" s="245" t="s">
        <v>17</v>
      </c>
      <c r="H42" s="133"/>
      <c r="I42" s="142" t="s">
        <v>739</v>
      </c>
      <c r="J42" s="245"/>
    </row>
    <row r="43" spans="1:10" ht="15.75" x14ac:dyDescent="0.25">
      <c r="A43" s="132">
        <v>35</v>
      </c>
      <c r="B43" s="307" t="s">
        <v>764</v>
      </c>
      <c r="C43" s="307" t="s">
        <v>44</v>
      </c>
      <c r="D43" s="308" t="s">
        <v>22</v>
      </c>
      <c r="E43" s="308" t="s">
        <v>262</v>
      </c>
      <c r="F43" s="308" t="s">
        <v>552</v>
      </c>
      <c r="G43" s="305"/>
      <c r="H43" s="305" t="s">
        <v>17</v>
      </c>
      <c r="I43" s="308" t="s">
        <v>765</v>
      </c>
      <c r="J43" s="132"/>
    </row>
    <row r="44" spans="1:10" ht="15.75" x14ac:dyDescent="0.25">
      <c r="A44" s="245">
        <v>36</v>
      </c>
      <c r="B44" s="307" t="s">
        <v>766</v>
      </c>
      <c r="C44" s="307" t="s">
        <v>42</v>
      </c>
      <c r="D44" s="308" t="s">
        <v>112</v>
      </c>
      <c r="E44" s="308" t="s">
        <v>65</v>
      </c>
      <c r="F44" s="308" t="s">
        <v>552</v>
      </c>
      <c r="G44" s="305" t="s">
        <v>17</v>
      </c>
      <c r="H44" s="305"/>
      <c r="I44" s="308" t="s">
        <v>767</v>
      </c>
      <c r="J44" s="245"/>
    </row>
    <row r="45" spans="1:10" x14ac:dyDescent="0.25">
      <c r="G45" s="151">
        <f>COUNTIF(G9:G44,"x")</f>
        <v>20</v>
      </c>
      <c r="H45" s="151">
        <f>COUNTIF(H9:H43,"x")</f>
        <v>16</v>
      </c>
    </row>
    <row r="46" spans="1:10" x14ac:dyDescent="0.25">
      <c r="E46" s="155" t="s">
        <v>117</v>
      </c>
    </row>
  </sheetData>
  <mergeCells count="8">
    <mergeCell ref="A4:J4"/>
    <mergeCell ref="A7:A8"/>
    <mergeCell ref="B7:B8"/>
    <mergeCell ref="C7:C8"/>
    <mergeCell ref="D7:F7"/>
    <mergeCell ref="G7:H7"/>
    <mergeCell ref="I7:I8"/>
    <mergeCell ref="J7:J8"/>
  </mergeCells>
  <pageMargins left="0.23" right="0.2" top="0.52" bottom="0.54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workbookViewId="0">
      <selection activeCell="E50" sqref="E50"/>
    </sheetView>
  </sheetViews>
  <sheetFormatPr defaultRowHeight="15" x14ac:dyDescent="0.25"/>
  <cols>
    <col min="1" max="1" width="5.85546875" style="1" customWidth="1"/>
    <col min="2" max="2" width="19.7109375" customWidth="1"/>
    <col min="3" max="3" width="7.7109375" customWidth="1"/>
    <col min="7" max="7" width="8.42578125" bestFit="1" customWidth="1"/>
    <col min="8" max="8" width="7.140625" customWidth="1"/>
    <col min="9" max="9" width="14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602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20"/>
      <c r="B5" s="21"/>
      <c r="C5" s="125" t="s">
        <v>118</v>
      </c>
      <c r="D5" s="23"/>
      <c r="E5" s="23"/>
      <c r="F5" s="23"/>
      <c r="G5" s="18"/>
      <c r="H5" s="18"/>
      <c r="I5" s="18"/>
      <c r="J5" s="18"/>
    </row>
    <row r="7" spans="1:10" x14ac:dyDescent="0.25">
      <c r="A7" s="329" t="s">
        <v>2</v>
      </c>
      <c r="B7" s="329" t="s">
        <v>3</v>
      </c>
      <c r="C7" s="329" t="s">
        <v>4</v>
      </c>
      <c r="D7" s="330" t="s">
        <v>5</v>
      </c>
      <c r="E7" s="330"/>
      <c r="F7" s="330"/>
      <c r="G7" s="329" t="s">
        <v>6</v>
      </c>
      <c r="H7" s="329"/>
      <c r="I7" s="327" t="s">
        <v>7</v>
      </c>
      <c r="J7" s="329" t="s">
        <v>8</v>
      </c>
    </row>
    <row r="8" spans="1:10" x14ac:dyDescent="0.25">
      <c r="A8" s="329"/>
      <c r="B8" s="329"/>
      <c r="C8" s="329"/>
      <c r="D8" s="154" t="s">
        <v>9</v>
      </c>
      <c r="E8" s="154" t="s">
        <v>10</v>
      </c>
      <c r="F8" s="154" t="s">
        <v>11</v>
      </c>
      <c r="G8" s="153" t="s">
        <v>12</v>
      </c>
      <c r="H8" s="153" t="s">
        <v>13</v>
      </c>
      <c r="I8" s="328"/>
      <c r="J8" s="329"/>
    </row>
    <row r="9" spans="1:10" ht="15.75" x14ac:dyDescent="0.25">
      <c r="A9" s="210">
        <v>1</v>
      </c>
      <c r="B9" s="168" t="s">
        <v>604</v>
      </c>
      <c r="C9" s="165" t="s">
        <v>79</v>
      </c>
      <c r="D9" s="157" t="s">
        <v>55</v>
      </c>
      <c r="E9" s="158" t="s">
        <v>141</v>
      </c>
      <c r="F9" s="158" t="s">
        <v>552</v>
      </c>
      <c r="G9" s="176" t="s">
        <v>306</v>
      </c>
      <c r="H9" s="159"/>
      <c r="I9" s="166" t="s">
        <v>605</v>
      </c>
      <c r="J9" s="156" t="s">
        <v>606</v>
      </c>
    </row>
    <row r="10" spans="1:10" ht="15.75" x14ac:dyDescent="0.25">
      <c r="A10" s="156">
        <v>2</v>
      </c>
      <c r="B10" s="168" t="s">
        <v>357</v>
      </c>
      <c r="C10" s="165" t="s">
        <v>50</v>
      </c>
      <c r="D10" s="157" t="s">
        <v>112</v>
      </c>
      <c r="E10" s="158" t="s">
        <v>141</v>
      </c>
      <c r="F10" s="158" t="s">
        <v>552</v>
      </c>
      <c r="G10" s="176" t="s">
        <v>306</v>
      </c>
      <c r="H10" s="159"/>
      <c r="I10" s="166" t="s">
        <v>607</v>
      </c>
      <c r="J10" s="156" t="s">
        <v>606</v>
      </c>
    </row>
    <row r="11" spans="1:10" ht="15.75" x14ac:dyDescent="0.25">
      <c r="A11" s="156">
        <v>3</v>
      </c>
      <c r="B11" s="169" t="s">
        <v>422</v>
      </c>
      <c r="C11" s="169" t="s">
        <v>50</v>
      </c>
      <c r="D11" s="160">
        <v>23</v>
      </c>
      <c r="E11" s="160">
        <v>8</v>
      </c>
      <c r="F11" s="160">
        <v>2017</v>
      </c>
      <c r="G11" s="176" t="s">
        <v>306</v>
      </c>
      <c r="H11" s="159"/>
      <c r="I11" s="163" t="s">
        <v>608</v>
      </c>
      <c r="J11" s="156" t="s">
        <v>606</v>
      </c>
    </row>
    <row r="12" spans="1:10" ht="15.75" x14ac:dyDescent="0.25">
      <c r="A12" s="156">
        <v>4</v>
      </c>
      <c r="B12" s="169" t="s">
        <v>609</v>
      </c>
      <c r="C12" s="169" t="s">
        <v>50</v>
      </c>
      <c r="D12" s="160" t="s">
        <v>65</v>
      </c>
      <c r="E12" s="160" t="s">
        <v>199</v>
      </c>
      <c r="F12" s="160">
        <v>2017</v>
      </c>
      <c r="G12" s="156"/>
      <c r="H12" s="159" t="s">
        <v>306</v>
      </c>
      <c r="I12" s="163" t="s">
        <v>610</v>
      </c>
      <c r="J12" s="156" t="s">
        <v>606</v>
      </c>
    </row>
    <row r="13" spans="1:10" ht="15.75" x14ac:dyDescent="0.25">
      <c r="A13" s="156">
        <v>5</v>
      </c>
      <c r="B13" s="168" t="s">
        <v>611</v>
      </c>
      <c r="C13" s="165" t="s">
        <v>59</v>
      </c>
      <c r="D13" s="157" t="s">
        <v>64</v>
      </c>
      <c r="E13" s="158" t="s">
        <v>80</v>
      </c>
      <c r="F13" s="158" t="s">
        <v>552</v>
      </c>
      <c r="G13" s="156"/>
      <c r="H13" s="159" t="s">
        <v>306</v>
      </c>
      <c r="I13" s="166" t="s">
        <v>612</v>
      </c>
      <c r="J13" s="156" t="s">
        <v>606</v>
      </c>
    </row>
    <row r="14" spans="1:10" ht="15.75" x14ac:dyDescent="0.25">
      <c r="A14" s="156">
        <v>6</v>
      </c>
      <c r="B14" s="170" t="s">
        <v>613</v>
      </c>
      <c r="C14" s="165" t="s">
        <v>107</v>
      </c>
      <c r="D14" s="161">
        <v>17</v>
      </c>
      <c r="E14" s="160">
        <v>10</v>
      </c>
      <c r="F14" s="160">
        <v>2017</v>
      </c>
      <c r="G14" s="156"/>
      <c r="H14" s="159" t="s">
        <v>306</v>
      </c>
      <c r="I14" s="158" t="s">
        <v>614</v>
      </c>
      <c r="J14" s="156" t="s">
        <v>606</v>
      </c>
    </row>
    <row r="15" spans="1:10" ht="15.75" x14ac:dyDescent="0.25">
      <c r="A15" s="156">
        <v>7</v>
      </c>
      <c r="B15" s="168" t="s">
        <v>615</v>
      </c>
      <c r="C15" s="165" t="s">
        <v>616</v>
      </c>
      <c r="D15" s="157" t="s">
        <v>199</v>
      </c>
      <c r="E15" s="158" t="s">
        <v>122</v>
      </c>
      <c r="F15" s="158" t="s">
        <v>552</v>
      </c>
      <c r="G15" s="176" t="s">
        <v>306</v>
      </c>
      <c r="H15" s="159"/>
      <c r="I15" s="166" t="s">
        <v>617</v>
      </c>
      <c r="J15" s="156" t="s">
        <v>606</v>
      </c>
    </row>
    <row r="16" spans="1:10" ht="15.75" x14ac:dyDescent="0.25">
      <c r="A16" s="156">
        <v>8</v>
      </c>
      <c r="B16" s="168" t="s">
        <v>618</v>
      </c>
      <c r="C16" s="165" t="s">
        <v>616</v>
      </c>
      <c r="D16" s="157" t="s">
        <v>123</v>
      </c>
      <c r="E16" s="158" t="s">
        <v>40</v>
      </c>
      <c r="F16" s="158" t="s">
        <v>552</v>
      </c>
      <c r="G16" s="176" t="s">
        <v>306</v>
      </c>
      <c r="H16" s="159"/>
      <c r="I16" s="166" t="s">
        <v>619</v>
      </c>
      <c r="J16" s="156" t="s">
        <v>606</v>
      </c>
    </row>
    <row r="17" spans="1:10" ht="15.75" x14ac:dyDescent="0.25">
      <c r="A17" s="156">
        <v>9</v>
      </c>
      <c r="B17" s="168" t="s">
        <v>620</v>
      </c>
      <c r="C17" s="165" t="s">
        <v>44</v>
      </c>
      <c r="D17" s="157" t="s">
        <v>40</v>
      </c>
      <c r="E17" s="158" t="s">
        <v>262</v>
      </c>
      <c r="F17" s="158" t="s">
        <v>552</v>
      </c>
      <c r="G17" s="156"/>
      <c r="H17" s="159" t="s">
        <v>306</v>
      </c>
      <c r="I17" s="167" t="s">
        <v>621</v>
      </c>
      <c r="J17" s="156" t="s">
        <v>606</v>
      </c>
    </row>
    <row r="18" spans="1:10" ht="15.75" x14ac:dyDescent="0.25">
      <c r="A18" s="156">
        <v>10</v>
      </c>
      <c r="B18" s="168" t="s">
        <v>622</v>
      </c>
      <c r="C18" s="165" t="s">
        <v>44</v>
      </c>
      <c r="D18" s="162" t="s">
        <v>112</v>
      </c>
      <c r="E18" s="158" t="s">
        <v>123</v>
      </c>
      <c r="F18" s="158" t="s">
        <v>552</v>
      </c>
      <c r="G18" s="156"/>
      <c r="H18" s="159" t="s">
        <v>306</v>
      </c>
      <c r="I18" s="167" t="s">
        <v>623</v>
      </c>
      <c r="J18" s="156" t="s">
        <v>606</v>
      </c>
    </row>
    <row r="19" spans="1:10" ht="15.75" x14ac:dyDescent="0.25">
      <c r="A19" s="156">
        <v>11</v>
      </c>
      <c r="B19" s="168" t="s">
        <v>624</v>
      </c>
      <c r="C19" s="165" t="s">
        <v>75</v>
      </c>
      <c r="D19" s="162" t="s">
        <v>128</v>
      </c>
      <c r="E19" s="158" t="s">
        <v>199</v>
      </c>
      <c r="F19" s="158" t="s">
        <v>552</v>
      </c>
      <c r="G19" s="176" t="s">
        <v>306</v>
      </c>
      <c r="H19" s="159"/>
      <c r="I19" s="167" t="s">
        <v>625</v>
      </c>
      <c r="J19" s="156" t="s">
        <v>606</v>
      </c>
    </row>
    <row r="20" spans="1:10" ht="15.75" x14ac:dyDescent="0.25">
      <c r="A20" s="156">
        <v>12</v>
      </c>
      <c r="B20" s="168" t="s">
        <v>626</v>
      </c>
      <c r="C20" s="165" t="s">
        <v>87</v>
      </c>
      <c r="D20" s="157" t="s">
        <v>32</v>
      </c>
      <c r="E20" s="158" t="s">
        <v>84</v>
      </c>
      <c r="F20" s="158" t="s">
        <v>552</v>
      </c>
      <c r="G20" s="176" t="s">
        <v>306</v>
      </c>
      <c r="H20" s="159"/>
      <c r="I20" s="166" t="s">
        <v>627</v>
      </c>
      <c r="J20" s="156" t="s">
        <v>606</v>
      </c>
    </row>
    <row r="21" spans="1:10" ht="15.75" x14ac:dyDescent="0.25">
      <c r="A21" s="156">
        <v>13</v>
      </c>
      <c r="B21" s="169" t="s">
        <v>628</v>
      </c>
      <c r="C21" s="169" t="s">
        <v>87</v>
      </c>
      <c r="D21" s="163" t="s">
        <v>65</v>
      </c>
      <c r="E21" s="163" t="s">
        <v>262</v>
      </c>
      <c r="F21" s="160">
        <v>2017</v>
      </c>
      <c r="G21" s="176" t="s">
        <v>306</v>
      </c>
      <c r="H21" s="159"/>
      <c r="I21" s="163" t="s">
        <v>629</v>
      </c>
      <c r="J21" s="156" t="s">
        <v>606</v>
      </c>
    </row>
    <row r="22" spans="1:10" ht="15.75" x14ac:dyDescent="0.25">
      <c r="A22" s="156">
        <v>14</v>
      </c>
      <c r="B22" s="169" t="s">
        <v>624</v>
      </c>
      <c r="C22" s="169" t="s">
        <v>87</v>
      </c>
      <c r="D22" s="160">
        <v>29</v>
      </c>
      <c r="E22" s="163" t="s">
        <v>199</v>
      </c>
      <c r="F22" s="160">
        <v>2017</v>
      </c>
      <c r="G22" s="176" t="s">
        <v>306</v>
      </c>
      <c r="H22" s="159"/>
      <c r="I22" s="163" t="s">
        <v>630</v>
      </c>
      <c r="J22" s="156" t="s">
        <v>606</v>
      </c>
    </row>
    <row r="23" spans="1:10" ht="15.75" x14ac:dyDescent="0.25">
      <c r="A23" s="156">
        <v>15</v>
      </c>
      <c r="B23" s="169" t="s">
        <v>631</v>
      </c>
      <c r="C23" s="169" t="s">
        <v>632</v>
      </c>
      <c r="D23" s="160">
        <v>23</v>
      </c>
      <c r="E23" s="163">
        <v>12</v>
      </c>
      <c r="F23" s="160">
        <v>2017</v>
      </c>
      <c r="G23" s="156"/>
      <c r="H23" s="159" t="s">
        <v>306</v>
      </c>
      <c r="I23" s="163" t="s">
        <v>633</v>
      </c>
      <c r="J23" s="156" t="s">
        <v>606</v>
      </c>
    </row>
    <row r="24" spans="1:10" ht="15.75" x14ac:dyDescent="0.25">
      <c r="A24" s="156">
        <v>16</v>
      </c>
      <c r="B24" s="168" t="s">
        <v>634</v>
      </c>
      <c r="C24" s="165" t="s">
        <v>115</v>
      </c>
      <c r="D24" s="157" t="s">
        <v>21</v>
      </c>
      <c r="E24" s="158" t="s">
        <v>80</v>
      </c>
      <c r="F24" s="158" t="s">
        <v>552</v>
      </c>
      <c r="G24" s="176" t="s">
        <v>306</v>
      </c>
      <c r="H24" s="159"/>
      <c r="I24" s="163" t="s">
        <v>635</v>
      </c>
      <c r="J24" s="156" t="s">
        <v>606</v>
      </c>
    </row>
    <row r="25" spans="1:10" ht="15.75" x14ac:dyDescent="0.25">
      <c r="A25" s="156">
        <v>17</v>
      </c>
      <c r="B25" s="168" t="s">
        <v>636</v>
      </c>
      <c r="C25" s="165" t="s">
        <v>158</v>
      </c>
      <c r="D25" s="162" t="s">
        <v>199</v>
      </c>
      <c r="E25" s="164" t="s">
        <v>22</v>
      </c>
      <c r="F25" s="158" t="s">
        <v>552</v>
      </c>
      <c r="G25" s="176" t="s">
        <v>306</v>
      </c>
      <c r="H25" s="159"/>
      <c r="I25" s="163" t="s">
        <v>335</v>
      </c>
      <c r="J25" s="156" t="s">
        <v>606</v>
      </c>
    </row>
    <row r="26" spans="1:10" ht="15.75" x14ac:dyDescent="0.25">
      <c r="A26" s="156">
        <v>18</v>
      </c>
      <c r="B26" s="168" t="s">
        <v>637</v>
      </c>
      <c r="C26" s="165" t="s">
        <v>20</v>
      </c>
      <c r="D26" s="157" t="s">
        <v>27</v>
      </c>
      <c r="E26" s="158" t="s">
        <v>123</v>
      </c>
      <c r="F26" s="158" t="s">
        <v>552</v>
      </c>
      <c r="G26" s="156"/>
      <c r="H26" s="159" t="s">
        <v>306</v>
      </c>
      <c r="I26" s="166" t="s">
        <v>130</v>
      </c>
      <c r="J26" s="156" t="s">
        <v>606</v>
      </c>
    </row>
    <row r="27" spans="1:10" ht="15.75" x14ac:dyDescent="0.25">
      <c r="A27" s="156">
        <v>19</v>
      </c>
      <c r="B27" s="168" t="s">
        <v>638</v>
      </c>
      <c r="C27" s="165" t="s">
        <v>20</v>
      </c>
      <c r="D27" s="157" t="s">
        <v>22</v>
      </c>
      <c r="E27" s="158" t="s">
        <v>129</v>
      </c>
      <c r="F27" s="158" t="s">
        <v>552</v>
      </c>
      <c r="G27" s="156"/>
      <c r="H27" s="159" t="s">
        <v>306</v>
      </c>
      <c r="I27" s="166" t="s">
        <v>639</v>
      </c>
      <c r="J27" s="156" t="s">
        <v>606</v>
      </c>
    </row>
    <row r="28" spans="1:10" ht="15.75" x14ac:dyDescent="0.25">
      <c r="A28" s="156">
        <v>20</v>
      </c>
      <c r="B28" s="168" t="s">
        <v>640</v>
      </c>
      <c r="C28" s="165" t="s">
        <v>20</v>
      </c>
      <c r="D28" s="162" t="s">
        <v>269</v>
      </c>
      <c r="E28" s="164" t="s">
        <v>112</v>
      </c>
      <c r="F28" s="158" t="s">
        <v>552</v>
      </c>
      <c r="G28" s="156"/>
      <c r="H28" s="159" t="s">
        <v>306</v>
      </c>
      <c r="I28" s="167" t="s">
        <v>641</v>
      </c>
      <c r="J28" s="156" t="s">
        <v>606</v>
      </c>
    </row>
    <row r="29" spans="1:10" ht="15.75" x14ac:dyDescent="0.25">
      <c r="A29" s="156">
        <v>21</v>
      </c>
      <c r="B29" s="168" t="s">
        <v>642</v>
      </c>
      <c r="C29" s="165" t="s">
        <v>290</v>
      </c>
      <c r="D29" s="157" t="s">
        <v>123</v>
      </c>
      <c r="E29" s="164" t="s">
        <v>269</v>
      </c>
      <c r="F29" s="158" t="s">
        <v>552</v>
      </c>
      <c r="G29" s="156" t="s">
        <v>306</v>
      </c>
      <c r="H29" s="159"/>
      <c r="I29" s="166" t="s">
        <v>643</v>
      </c>
      <c r="J29" s="156" t="s">
        <v>606</v>
      </c>
    </row>
    <row r="30" spans="1:10" ht="15.75" x14ac:dyDescent="0.25">
      <c r="A30" s="156">
        <v>22</v>
      </c>
      <c r="B30" s="169" t="s">
        <v>644</v>
      </c>
      <c r="C30" s="169" t="s">
        <v>172</v>
      </c>
      <c r="D30" s="163" t="s">
        <v>112</v>
      </c>
      <c r="E30" s="163" t="s">
        <v>22</v>
      </c>
      <c r="F30" s="160">
        <v>2017</v>
      </c>
      <c r="G30" s="156"/>
      <c r="H30" s="159" t="s">
        <v>306</v>
      </c>
      <c r="I30" s="163" t="s">
        <v>327</v>
      </c>
      <c r="J30" s="156" t="s">
        <v>606</v>
      </c>
    </row>
    <row r="31" spans="1:10" ht="15.75" x14ac:dyDescent="0.25">
      <c r="A31" s="156">
        <v>23</v>
      </c>
      <c r="B31" s="169" t="s">
        <v>645</v>
      </c>
      <c r="C31" s="169" t="s">
        <v>257</v>
      </c>
      <c r="D31" s="163" t="s">
        <v>269</v>
      </c>
      <c r="E31" s="160">
        <v>10</v>
      </c>
      <c r="F31" s="160">
        <v>2017</v>
      </c>
      <c r="G31" s="156" t="s">
        <v>306</v>
      </c>
      <c r="H31" s="159"/>
      <c r="I31" s="163" t="s">
        <v>646</v>
      </c>
      <c r="J31" s="156" t="s">
        <v>606</v>
      </c>
    </row>
    <row r="32" spans="1:10" ht="15.75" x14ac:dyDescent="0.25">
      <c r="A32" s="156">
        <v>24</v>
      </c>
      <c r="B32" s="169" t="s">
        <v>647</v>
      </c>
      <c r="C32" s="169" t="s">
        <v>648</v>
      </c>
      <c r="D32" s="163">
        <v>17</v>
      </c>
      <c r="E32" s="163">
        <v>9</v>
      </c>
      <c r="F32" s="160">
        <v>2017</v>
      </c>
      <c r="G32" s="156" t="s">
        <v>306</v>
      </c>
      <c r="H32" s="159"/>
      <c r="I32" s="163">
        <v>772856292</v>
      </c>
      <c r="J32" s="156" t="s">
        <v>606</v>
      </c>
    </row>
    <row r="33" spans="1:10" ht="15.75" x14ac:dyDescent="0.25">
      <c r="A33" s="156">
        <v>25</v>
      </c>
      <c r="B33" s="169" t="s">
        <v>528</v>
      </c>
      <c r="C33" s="169" t="s">
        <v>649</v>
      </c>
      <c r="D33" s="163">
        <v>26</v>
      </c>
      <c r="E33" s="163" t="s">
        <v>40</v>
      </c>
      <c r="F33" s="160">
        <v>2017</v>
      </c>
      <c r="G33" s="156" t="s">
        <v>306</v>
      </c>
      <c r="H33" s="159"/>
      <c r="I33" s="163" t="s">
        <v>650</v>
      </c>
      <c r="J33" s="156" t="s">
        <v>606</v>
      </c>
    </row>
    <row r="34" spans="1:10" ht="17.25" customHeight="1" x14ac:dyDescent="0.25">
      <c r="A34" s="156">
        <v>26</v>
      </c>
      <c r="B34" s="168" t="s">
        <v>651</v>
      </c>
      <c r="C34" s="165" t="s">
        <v>652</v>
      </c>
      <c r="D34" s="157" t="s">
        <v>199</v>
      </c>
      <c r="E34" s="158" t="s">
        <v>80</v>
      </c>
      <c r="F34" s="158" t="s">
        <v>552</v>
      </c>
      <c r="G34" s="156"/>
      <c r="H34" s="159" t="s">
        <v>306</v>
      </c>
      <c r="I34" s="166" t="s">
        <v>653</v>
      </c>
      <c r="J34" s="156" t="s">
        <v>606</v>
      </c>
    </row>
    <row r="35" spans="1:10" ht="15.75" x14ac:dyDescent="0.25">
      <c r="A35" s="156">
        <v>27</v>
      </c>
      <c r="B35" s="168" t="s">
        <v>654</v>
      </c>
      <c r="C35" s="165" t="s">
        <v>655</v>
      </c>
      <c r="D35" s="157" t="s">
        <v>244</v>
      </c>
      <c r="E35" s="158" t="s">
        <v>28</v>
      </c>
      <c r="F35" s="158" t="s">
        <v>552</v>
      </c>
      <c r="G35" s="156" t="s">
        <v>306</v>
      </c>
      <c r="H35" s="159"/>
      <c r="I35" s="163" t="s">
        <v>656</v>
      </c>
      <c r="J35" s="156" t="s">
        <v>606</v>
      </c>
    </row>
    <row r="36" spans="1:10" ht="15.75" x14ac:dyDescent="0.25">
      <c r="A36" s="156">
        <v>28</v>
      </c>
      <c r="B36" s="168" t="s">
        <v>657</v>
      </c>
      <c r="C36" s="165" t="s">
        <v>300</v>
      </c>
      <c r="D36" s="157" t="s">
        <v>164</v>
      </c>
      <c r="E36" s="164" t="s">
        <v>22</v>
      </c>
      <c r="F36" s="158" t="s">
        <v>552</v>
      </c>
      <c r="G36" s="156" t="s">
        <v>306</v>
      </c>
      <c r="H36" s="159"/>
      <c r="I36" s="163" t="s">
        <v>345</v>
      </c>
      <c r="J36" s="156" t="s">
        <v>606</v>
      </c>
    </row>
    <row r="37" spans="1:10" ht="15.75" x14ac:dyDescent="0.25">
      <c r="A37" s="156">
        <v>29</v>
      </c>
      <c r="B37" s="168" t="s">
        <v>658</v>
      </c>
      <c r="C37" s="165" t="s">
        <v>187</v>
      </c>
      <c r="D37" s="157" t="s">
        <v>72</v>
      </c>
      <c r="E37" s="158" t="s">
        <v>129</v>
      </c>
      <c r="F37" s="158" t="s">
        <v>552</v>
      </c>
      <c r="G37" s="156"/>
      <c r="H37" s="159" t="s">
        <v>306</v>
      </c>
      <c r="I37" s="166" t="s">
        <v>659</v>
      </c>
      <c r="J37" s="156" t="s">
        <v>606</v>
      </c>
    </row>
    <row r="38" spans="1:10" ht="15.75" x14ac:dyDescent="0.25">
      <c r="A38" s="236">
        <v>30</v>
      </c>
      <c r="B38" s="235" t="s">
        <v>720</v>
      </c>
      <c r="C38" s="235" t="s">
        <v>79</v>
      </c>
      <c r="D38" s="234" t="s">
        <v>21</v>
      </c>
      <c r="E38" s="234" t="s">
        <v>45</v>
      </c>
      <c r="F38" s="234" t="s">
        <v>552</v>
      </c>
      <c r="G38" s="233"/>
      <c r="H38" s="233" t="s">
        <v>306</v>
      </c>
      <c r="I38" s="241" t="s">
        <v>723</v>
      </c>
      <c r="J38" s="156"/>
    </row>
    <row r="39" spans="1:10" ht="15.75" x14ac:dyDescent="0.25">
      <c r="A39" s="236">
        <v>31</v>
      </c>
      <c r="B39" s="238" t="s">
        <v>721</v>
      </c>
      <c r="C39" s="238" t="s">
        <v>253</v>
      </c>
      <c r="D39" s="237" t="s">
        <v>27</v>
      </c>
      <c r="E39" s="237" t="s">
        <v>100</v>
      </c>
      <c r="F39" s="237" t="s">
        <v>552</v>
      </c>
      <c r="G39" s="236"/>
      <c r="H39" s="236" t="s">
        <v>306</v>
      </c>
      <c r="I39" s="239" t="s">
        <v>722</v>
      </c>
      <c r="J39" s="156"/>
    </row>
    <row r="40" spans="1:10" ht="15.75" x14ac:dyDescent="0.25">
      <c r="A40" s="156">
        <v>32</v>
      </c>
      <c r="B40" s="247" t="s">
        <v>426</v>
      </c>
      <c r="C40" s="247" t="s">
        <v>727</v>
      </c>
      <c r="D40" s="246" t="s">
        <v>97</v>
      </c>
      <c r="E40" s="246" t="s">
        <v>84</v>
      </c>
      <c r="F40" s="246" t="s">
        <v>552</v>
      </c>
      <c r="G40" s="245" t="s">
        <v>306</v>
      </c>
      <c r="H40" s="245"/>
      <c r="I40" s="246" t="s">
        <v>728</v>
      </c>
      <c r="J40" s="156"/>
    </row>
    <row r="41" spans="1:10" ht="15.75" x14ac:dyDescent="0.25">
      <c r="A41" s="156">
        <v>33</v>
      </c>
      <c r="B41" s="248" t="s">
        <v>735</v>
      </c>
      <c r="C41" s="248" t="s">
        <v>736</v>
      </c>
      <c r="D41" s="249" t="s">
        <v>55</v>
      </c>
      <c r="E41" s="249" t="s">
        <v>28</v>
      </c>
      <c r="F41" s="249" t="s">
        <v>552</v>
      </c>
      <c r="G41" s="250" t="s">
        <v>306</v>
      </c>
      <c r="H41" s="250"/>
      <c r="I41" s="249" t="s">
        <v>737</v>
      </c>
      <c r="J41" s="156"/>
    </row>
    <row r="42" spans="1:10" ht="15.75" x14ac:dyDescent="0.25">
      <c r="A42" s="245">
        <v>34</v>
      </c>
      <c r="B42" s="307" t="s">
        <v>756</v>
      </c>
      <c r="C42" s="307" t="s">
        <v>44</v>
      </c>
      <c r="D42" s="308" t="s">
        <v>68</v>
      </c>
      <c r="E42" s="308" t="s">
        <v>45</v>
      </c>
      <c r="F42" s="308" t="s">
        <v>552</v>
      </c>
      <c r="G42" s="305"/>
      <c r="H42" s="305" t="s">
        <v>17</v>
      </c>
      <c r="I42" s="308" t="s">
        <v>757</v>
      </c>
      <c r="J42" s="156"/>
    </row>
    <row r="43" spans="1:10" ht="15.75" x14ac:dyDescent="0.25">
      <c r="A43" s="245">
        <v>35</v>
      </c>
      <c r="B43" s="307" t="s">
        <v>762</v>
      </c>
      <c r="C43" s="307" t="s">
        <v>763</v>
      </c>
      <c r="D43" s="308" t="s">
        <v>64</v>
      </c>
      <c r="E43" s="308" t="s">
        <v>56</v>
      </c>
      <c r="F43" s="308" t="s">
        <v>552</v>
      </c>
      <c r="G43" s="305" t="s">
        <v>17</v>
      </c>
      <c r="H43" s="305"/>
      <c r="I43" s="308" t="s">
        <v>776</v>
      </c>
      <c r="J43" s="152"/>
    </row>
    <row r="44" spans="1:10" x14ac:dyDescent="0.25">
      <c r="A44" s="2"/>
      <c r="B44" s="151"/>
      <c r="C44" s="151"/>
      <c r="D44" s="151"/>
      <c r="F44" s="151"/>
      <c r="G44" s="151">
        <f>COUNTIF(G9:G43,"x")</f>
        <v>20</v>
      </c>
      <c r="H44" s="151">
        <f>COUNTIF(H9:H43,"x")</f>
        <v>15</v>
      </c>
      <c r="I44" s="151"/>
      <c r="J44" s="151"/>
    </row>
    <row r="46" spans="1:10" x14ac:dyDescent="0.25">
      <c r="E46" s="155" t="s">
        <v>117</v>
      </c>
    </row>
  </sheetData>
  <mergeCells count="8">
    <mergeCell ref="A4:J4"/>
    <mergeCell ref="I7:I8"/>
    <mergeCell ref="J7:J8"/>
    <mergeCell ref="A7:A8"/>
    <mergeCell ref="B7:B8"/>
    <mergeCell ref="C7:C8"/>
    <mergeCell ref="D7:F7"/>
    <mergeCell ref="G7:H7"/>
  </mergeCells>
  <pageMargins left="0.22" right="0.17" top="0.75" bottom="0.43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7" workbookViewId="0">
      <selection activeCell="D50" sqref="D50"/>
    </sheetView>
  </sheetViews>
  <sheetFormatPr defaultRowHeight="15" x14ac:dyDescent="0.25"/>
  <cols>
    <col min="1" max="1" width="5.85546875" style="1" customWidth="1"/>
    <col min="2" max="2" width="20.5703125" customWidth="1"/>
    <col min="7" max="7" width="6.28515625" bestFit="1" customWidth="1"/>
    <col min="8" max="8" width="4.28515625" bestFit="1" customWidth="1"/>
    <col min="9" max="9" width="13.85546875" customWidth="1"/>
    <col min="10" max="10" width="6.7109375" customWidth="1"/>
  </cols>
  <sheetData>
    <row r="1" spans="1:10" ht="15.75" x14ac:dyDescent="0.25">
      <c r="A1" s="15" t="s">
        <v>0</v>
      </c>
      <c r="B1" s="16"/>
      <c r="C1" s="16"/>
      <c r="D1" s="17"/>
      <c r="E1" s="17"/>
      <c r="F1" s="17"/>
      <c r="G1" s="17"/>
      <c r="H1" s="17"/>
      <c r="I1" s="17"/>
      <c r="J1" s="17"/>
    </row>
    <row r="2" spans="1:10" ht="15.75" x14ac:dyDescent="0.25">
      <c r="A2" s="19" t="s">
        <v>1</v>
      </c>
      <c r="B2" s="16"/>
      <c r="C2" s="16"/>
      <c r="D2" s="17"/>
      <c r="E2" s="17"/>
      <c r="F2" s="17"/>
      <c r="G2" s="17"/>
      <c r="H2" s="17"/>
      <c r="I2" s="17"/>
      <c r="J2" s="17"/>
    </row>
    <row r="3" spans="1:10" ht="15.75" x14ac:dyDescent="0.25">
      <c r="A3" s="20"/>
      <c r="B3" s="21"/>
      <c r="C3" s="21"/>
      <c r="D3" s="18"/>
      <c r="E3" s="18"/>
      <c r="F3" s="18"/>
      <c r="G3" s="18"/>
      <c r="H3" s="18"/>
      <c r="I3" s="18"/>
      <c r="J3" s="18"/>
    </row>
    <row r="4" spans="1:10" ht="15.75" x14ac:dyDescent="0.25">
      <c r="A4" s="313" t="s">
        <v>603</v>
      </c>
      <c r="B4" s="313"/>
      <c r="C4" s="313"/>
      <c r="D4" s="313"/>
      <c r="E4" s="313"/>
      <c r="F4" s="313"/>
      <c r="G4" s="313"/>
      <c r="H4" s="313"/>
      <c r="I4" s="313"/>
      <c r="J4" s="313"/>
    </row>
    <row r="5" spans="1:10" ht="15.75" x14ac:dyDescent="0.25">
      <c r="A5" s="20"/>
      <c r="B5" s="21"/>
      <c r="C5" s="22" t="s">
        <v>118</v>
      </c>
      <c r="D5" s="23"/>
      <c r="E5" s="23"/>
      <c r="F5" s="23"/>
      <c r="G5" s="18"/>
      <c r="H5" s="18"/>
      <c r="I5" s="18"/>
      <c r="J5" s="18"/>
    </row>
    <row r="7" spans="1:10" x14ac:dyDescent="0.25">
      <c r="A7" s="329" t="s">
        <v>2</v>
      </c>
      <c r="B7" s="329" t="s">
        <v>3</v>
      </c>
      <c r="C7" s="329" t="s">
        <v>4</v>
      </c>
      <c r="D7" s="330" t="s">
        <v>5</v>
      </c>
      <c r="E7" s="330"/>
      <c r="F7" s="330"/>
      <c r="G7" s="329" t="s">
        <v>6</v>
      </c>
      <c r="H7" s="329"/>
      <c r="I7" s="327" t="s">
        <v>7</v>
      </c>
      <c r="J7" s="329" t="s">
        <v>8</v>
      </c>
    </row>
    <row r="8" spans="1:10" x14ac:dyDescent="0.25">
      <c r="A8" s="329"/>
      <c r="B8" s="329"/>
      <c r="C8" s="329"/>
      <c r="D8" s="149" t="s">
        <v>9</v>
      </c>
      <c r="E8" s="149" t="s">
        <v>10</v>
      </c>
      <c r="F8" s="149" t="s">
        <v>11</v>
      </c>
      <c r="G8" s="148" t="s">
        <v>12</v>
      </c>
      <c r="H8" s="148" t="s">
        <v>13</v>
      </c>
      <c r="I8" s="328"/>
      <c r="J8" s="329"/>
    </row>
    <row r="9" spans="1:10" ht="15.75" x14ac:dyDescent="0.25">
      <c r="A9" s="175">
        <v>1</v>
      </c>
      <c r="B9" s="214" t="s">
        <v>660</v>
      </c>
      <c r="C9" s="214" t="s">
        <v>50</v>
      </c>
      <c r="D9" s="177">
        <v>16</v>
      </c>
      <c r="E9" s="177">
        <v>3</v>
      </c>
      <c r="F9" s="177">
        <v>2017</v>
      </c>
      <c r="G9" s="174"/>
      <c r="H9" s="178" t="s">
        <v>306</v>
      </c>
      <c r="I9" s="207" t="s">
        <v>661</v>
      </c>
      <c r="J9" s="174" t="s">
        <v>662</v>
      </c>
    </row>
    <row r="10" spans="1:10" ht="15.75" x14ac:dyDescent="0.25">
      <c r="A10" s="174">
        <v>2</v>
      </c>
      <c r="B10" s="201" t="s">
        <v>663</v>
      </c>
      <c r="C10" s="215" t="s">
        <v>664</v>
      </c>
      <c r="D10" s="179">
        <v>12</v>
      </c>
      <c r="E10" s="179">
        <v>1</v>
      </c>
      <c r="F10" s="179">
        <v>2017</v>
      </c>
      <c r="G10" s="174"/>
      <c r="H10" s="180" t="s">
        <v>306</v>
      </c>
      <c r="I10" s="207" t="s">
        <v>665</v>
      </c>
      <c r="J10" s="174" t="s">
        <v>662</v>
      </c>
    </row>
    <row r="11" spans="1:10" ht="15.75" x14ac:dyDescent="0.25">
      <c r="A11" s="174">
        <v>3</v>
      </c>
      <c r="B11" s="201" t="s">
        <v>666</v>
      </c>
      <c r="C11" s="215" t="s">
        <v>155</v>
      </c>
      <c r="D11" s="179">
        <v>25</v>
      </c>
      <c r="E11" s="179">
        <v>11</v>
      </c>
      <c r="F11" s="179">
        <v>2017</v>
      </c>
      <c r="G11" s="174"/>
      <c r="H11" s="180" t="s">
        <v>306</v>
      </c>
      <c r="I11" s="207" t="s">
        <v>667</v>
      </c>
      <c r="J11" s="174" t="s">
        <v>662</v>
      </c>
    </row>
    <row r="12" spans="1:10" ht="15.75" x14ac:dyDescent="0.25">
      <c r="A12" s="174">
        <v>4</v>
      </c>
      <c r="B12" s="189" t="s">
        <v>668</v>
      </c>
      <c r="C12" s="216" t="s">
        <v>169</v>
      </c>
      <c r="D12" s="179">
        <v>5</v>
      </c>
      <c r="E12" s="179">
        <v>4</v>
      </c>
      <c r="F12" s="179">
        <v>2017</v>
      </c>
      <c r="G12" s="174"/>
      <c r="H12" s="181" t="s">
        <v>306</v>
      </c>
      <c r="I12" s="207" t="s">
        <v>669</v>
      </c>
      <c r="J12" s="174" t="s">
        <v>662</v>
      </c>
    </row>
    <row r="13" spans="1:10" ht="15.75" x14ac:dyDescent="0.25">
      <c r="A13" s="174">
        <v>5</v>
      </c>
      <c r="B13" s="189" t="s">
        <v>670</v>
      </c>
      <c r="C13" s="216" t="s">
        <v>198</v>
      </c>
      <c r="D13" s="179">
        <v>12</v>
      </c>
      <c r="E13" s="179">
        <v>5</v>
      </c>
      <c r="F13" s="179">
        <v>2017</v>
      </c>
      <c r="G13" s="174"/>
      <c r="H13" s="181" t="s">
        <v>306</v>
      </c>
      <c r="I13" s="207" t="s">
        <v>671</v>
      </c>
      <c r="J13" s="174" t="s">
        <v>662</v>
      </c>
    </row>
    <row r="14" spans="1:10" ht="15.75" x14ac:dyDescent="0.25">
      <c r="A14" s="174">
        <v>6</v>
      </c>
      <c r="B14" s="189" t="s">
        <v>672</v>
      </c>
      <c r="C14" s="216" t="s">
        <v>183</v>
      </c>
      <c r="D14" s="179">
        <v>8</v>
      </c>
      <c r="E14" s="179">
        <v>12</v>
      </c>
      <c r="F14" s="179">
        <v>2017</v>
      </c>
      <c r="G14" s="174"/>
      <c r="H14" s="181" t="s">
        <v>306</v>
      </c>
      <c r="I14" s="207">
        <v>965944594</v>
      </c>
      <c r="J14" s="174" t="s">
        <v>662</v>
      </c>
    </row>
    <row r="15" spans="1:10" ht="15.75" x14ac:dyDescent="0.25">
      <c r="A15" s="174">
        <v>7</v>
      </c>
      <c r="B15" s="217" t="s">
        <v>673</v>
      </c>
      <c r="C15" s="218" t="s">
        <v>140</v>
      </c>
      <c r="D15" s="182">
        <v>14</v>
      </c>
      <c r="E15" s="182">
        <v>9</v>
      </c>
      <c r="F15" s="182">
        <v>2017</v>
      </c>
      <c r="G15" s="174"/>
      <c r="H15" s="183" t="s">
        <v>306</v>
      </c>
      <c r="I15" s="207">
        <v>909226166</v>
      </c>
      <c r="J15" s="174" t="s">
        <v>662</v>
      </c>
    </row>
    <row r="16" spans="1:10" ht="15.75" x14ac:dyDescent="0.25">
      <c r="A16" s="174">
        <v>8</v>
      </c>
      <c r="B16" s="219" t="s">
        <v>674</v>
      </c>
      <c r="C16" s="214" t="s">
        <v>675</v>
      </c>
      <c r="D16" s="177">
        <v>14</v>
      </c>
      <c r="E16" s="177">
        <v>1</v>
      </c>
      <c r="F16" s="177">
        <v>2017</v>
      </c>
      <c r="G16" s="174" t="s">
        <v>306</v>
      </c>
      <c r="H16" s="178"/>
      <c r="I16" s="207" t="s">
        <v>676</v>
      </c>
      <c r="J16" s="174" t="s">
        <v>662</v>
      </c>
    </row>
    <row r="17" spans="1:10" ht="15.75" x14ac:dyDescent="0.25">
      <c r="A17" s="174">
        <v>9</v>
      </c>
      <c r="B17" s="217" t="s">
        <v>677</v>
      </c>
      <c r="C17" s="214" t="s">
        <v>87</v>
      </c>
      <c r="D17" s="177">
        <v>16</v>
      </c>
      <c r="E17" s="177">
        <v>4</v>
      </c>
      <c r="F17" s="177">
        <v>2017</v>
      </c>
      <c r="G17" s="240" t="s">
        <v>306</v>
      </c>
      <c r="H17" s="178"/>
      <c r="I17" s="207" t="s">
        <v>678</v>
      </c>
      <c r="J17" s="174" t="s">
        <v>662</v>
      </c>
    </row>
    <row r="18" spans="1:10" ht="15.75" x14ac:dyDescent="0.25">
      <c r="A18" s="174">
        <v>10</v>
      </c>
      <c r="B18" s="220" t="s">
        <v>287</v>
      </c>
      <c r="C18" s="217" t="s">
        <v>39</v>
      </c>
      <c r="D18" s="184">
        <v>25</v>
      </c>
      <c r="E18" s="185">
        <v>12</v>
      </c>
      <c r="F18" s="185">
        <v>2017</v>
      </c>
      <c r="G18" s="240" t="s">
        <v>306</v>
      </c>
      <c r="H18" s="186"/>
      <c r="I18" s="208">
        <v>338087588</v>
      </c>
      <c r="J18" s="174" t="s">
        <v>662</v>
      </c>
    </row>
    <row r="19" spans="1:10" ht="15.75" x14ac:dyDescent="0.25">
      <c r="A19" s="174">
        <v>11</v>
      </c>
      <c r="B19" s="214" t="s">
        <v>287</v>
      </c>
      <c r="C19" s="214" t="s">
        <v>36</v>
      </c>
      <c r="D19" s="177">
        <v>13</v>
      </c>
      <c r="E19" s="177">
        <v>5</v>
      </c>
      <c r="F19" s="177">
        <v>2017</v>
      </c>
      <c r="G19" s="240" t="s">
        <v>306</v>
      </c>
      <c r="H19" s="178"/>
      <c r="I19" s="208" t="s">
        <v>679</v>
      </c>
      <c r="J19" s="174" t="s">
        <v>662</v>
      </c>
    </row>
    <row r="20" spans="1:10" ht="15.75" x14ac:dyDescent="0.25">
      <c r="A20" s="174">
        <v>12</v>
      </c>
      <c r="B20" s="214" t="s">
        <v>680</v>
      </c>
      <c r="C20" s="214" t="s">
        <v>412</v>
      </c>
      <c r="D20" s="177" t="s">
        <v>123</v>
      </c>
      <c r="E20" s="177" t="s">
        <v>80</v>
      </c>
      <c r="F20" s="177" t="s">
        <v>552</v>
      </c>
      <c r="G20" s="240" t="s">
        <v>306</v>
      </c>
      <c r="H20" s="178"/>
      <c r="I20" s="207" t="s">
        <v>681</v>
      </c>
      <c r="J20" s="174" t="s">
        <v>662</v>
      </c>
    </row>
    <row r="21" spans="1:10" ht="15.75" x14ac:dyDescent="0.25">
      <c r="A21" s="174">
        <v>13</v>
      </c>
      <c r="B21" s="214" t="s">
        <v>682</v>
      </c>
      <c r="C21" s="214" t="s">
        <v>683</v>
      </c>
      <c r="D21" s="177" t="s">
        <v>16</v>
      </c>
      <c r="E21" s="177" t="s">
        <v>84</v>
      </c>
      <c r="F21" s="177" t="s">
        <v>552</v>
      </c>
      <c r="G21" s="240" t="s">
        <v>306</v>
      </c>
      <c r="H21" s="178"/>
      <c r="I21" s="207" t="s">
        <v>684</v>
      </c>
      <c r="J21" s="174" t="s">
        <v>662</v>
      </c>
    </row>
    <row r="22" spans="1:10" ht="15.75" x14ac:dyDescent="0.25">
      <c r="A22" s="174">
        <v>14</v>
      </c>
      <c r="B22" s="214" t="s">
        <v>287</v>
      </c>
      <c r="C22" s="214" t="s">
        <v>87</v>
      </c>
      <c r="D22" s="177" t="s">
        <v>112</v>
      </c>
      <c r="E22" s="177" t="s">
        <v>141</v>
      </c>
      <c r="F22" s="177" t="s">
        <v>552</v>
      </c>
      <c r="G22" s="240" t="s">
        <v>306</v>
      </c>
      <c r="H22" s="178"/>
      <c r="I22" s="207" t="s">
        <v>685</v>
      </c>
      <c r="J22" s="174" t="s">
        <v>662</v>
      </c>
    </row>
    <row r="23" spans="1:10" ht="47.25" x14ac:dyDescent="0.25">
      <c r="A23" s="174">
        <v>15</v>
      </c>
      <c r="B23" s="214" t="s">
        <v>686</v>
      </c>
      <c r="C23" s="214" t="s">
        <v>687</v>
      </c>
      <c r="D23" s="177" t="s">
        <v>40</v>
      </c>
      <c r="E23" s="177" t="s">
        <v>123</v>
      </c>
      <c r="F23" s="177" t="s">
        <v>552</v>
      </c>
      <c r="G23" s="240" t="s">
        <v>306</v>
      </c>
      <c r="H23" s="178"/>
      <c r="I23" s="225" t="s">
        <v>688</v>
      </c>
      <c r="J23" s="174" t="s">
        <v>662</v>
      </c>
    </row>
    <row r="24" spans="1:10" ht="15.75" x14ac:dyDescent="0.25">
      <c r="A24" s="174">
        <v>16</v>
      </c>
      <c r="B24" s="290" t="s">
        <v>689</v>
      </c>
      <c r="C24" s="290" t="s">
        <v>599</v>
      </c>
      <c r="D24" s="291" t="s">
        <v>128</v>
      </c>
      <c r="E24" s="291" t="s">
        <v>28</v>
      </c>
      <c r="F24" s="291" t="s">
        <v>552</v>
      </c>
      <c r="G24" s="210"/>
      <c r="H24" s="292" t="s">
        <v>306</v>
      </c>
      <c r="I24" s="293" t="s">
        <v>690</v>
      </c>
      <c r="J24" s="210" t="s">
        <v>662</v>
      </c>
    </row>
    <row r="25" spans="1:10" ht="15.75" x14ac:dyDescent="0.25">
      <c r="A25" s="174">
        <v>17</v>
      </c>
      <c r="B25" s="294" t="s">
        <v>691</v>
      </c>
      <c r="C25" s="295" t="s">
        <v>83</v>
      </c>
      <c r="D25" s="296" t="s">
        <v>128</v>
      </c>
      <c r="E25" s="133" t="s">
        <v>28</v>
      </c>
      <c r="F25" s="133" t="s">
        <v>552</v>
      </c>
      <c r="G25" s="210"/>
      <c r="H25" s="297" t="s">
        <v>306</v>
      </c>
      <c r="I25" s="293" t="s">
        <v>690</v>
      </c>
      <c r="J25" s="210" t="s">
        <v>662</v>
      </c>
    </row>
    <row r="26" spans="1:10" ht="15.75" x14ac:dyDescent="0.25">
      <c r="A26" s="174">
        <v>18</v>
      </c>
      <c r="B26" s="189" t="s">
        <v>692</v>
      </c>
      <c r="C26" s="189" t="s">
        <v>146</v>
      </c>
      <c r="D26" s="179" t="s">
        <v>111</v>
      </c>
      <c r="E26" s="190" t="s">
        <v>84</v>
      </c>
      <c r="F26" s="179" t="s">
        <v>552</v>
      </c>
      <c r="G26" s="174" t="s">
        <v>306</v>
      </c>
      <c r="H26" s="191"/>
      <c r="I26" s="207" t="s">
        <v>693</v>
      </c>
      <c r="J26" s="174" t="s">
        <v>662</v>
      </c>
    </row>
    <row r="27" spans="1:10" ht="15.75" x14ac:dyDescent="0.25">
      <c r="A27" s="174">
        <v>19</v>
      </c>
      <c r="B27" s="187" t="s">
        <v>694</v>
      </c>
      <c r="C27" s="192" t="s">
        <v>358</v>
      </c>
      <c r="D27" s="193" t="s">
        <v>100</v>
      </c>
      <c r="E27" s="194" t="s">
        <v>28</v>
      </c>
      <c r="F27" s="179" t="s">
        <v>552</v>
      </c>
      <c r="G27" s="240" t="s">
        <v>306</v>
      </c>
      <c r="H27" s="191"/>
      <c r="I27" s="209" t="s">
        <v>695</v>
      </c>
      <c r="J27" s="174" t="s">
        <v>662</v>
      </c>
    </row>
    <row r="28" spans="1:10" ht="15.75" x14ac:dyDescent="0.25">
      <c r="A28" s="174">
        <v>20</v>
      </c>
      <c r="B28" s="195" t="s">
        <v>696</v>
      </c>
      <c r="C28" s="196" t="s">
        <v>87</v>
      </c>
      <c r="D28" s="197" t="s">
        <v>269</v>
      </c>
      <c r="E28" s="198" t="s">
        <v>100</v>
      </c>
      <c r="F28" s="179" t="s">
        <v>552</v>
      </c>
      <c r="G28" s="240" t="s">
        <v>306</v>
      </c>
      <c r="H28" s="191"/>
      <c r="I28" s="207" t="s">
        <v>697</v>
      </c>
      <c r="J28" s="174" t="s">
        <v>662</v>
      </c>
    </row>
    <row r="29" spans="1:10" ht="15.75" x14ac:dyDescent="0.25">
      <c r="A29" s="174">
        <v>21</v>
      </c>
      <c r="B29" s="213" t="s">
        <v>698</v>
      </c>
      <c r="C29" s="213" t="s">
        <v>397</v>
      </c>
      <c r="D29" s="179" t="s">
        <v>97</v>
      </c>
      <c r="E29" s="179" t="s">
        <v>84</v>
      </c>
      <c r="F29" s="179" t="s">
        <v>552</v>
      </c>
      <c r="G29" s="240" t="s">
        <v>306</v>
      </c>
      <c r="H29" s="191"/>
      <c r="I29" s="207" t="s">
        <v>699</v>
      </c>
      <c r="J29" s="174" t="s">
        <v>662</v>
      </c>
    </row>
    <row r="30" spans="1:10" ht="15.75" x14ac:dyDescent="0.25">
      <c r="A30" s="174">
        <v>22</v>
      </c>
      <c r="B30" s="221" t="s">
        <v>700</v>
      </c>
      <c r="C30" s="221" t="s">
        <v>140</v>
      </c>
      <c r="D30" s="199" t="s">
        <v>254</v>
      </c>
      <c r="E30" s="199" t="s">
        <v>80</v>
      </c>
      <c r="F30" s="199" t="s">
        <v>552</v>
      </c>
      <c r="G30" s="240" t="s">
        <v>306</v>
      </c>
      <c r="H30" s="188"/>
      <c r="I30" s="209" t="s">
        <v>701</v>
      </c>
      <c r="J30" s="174" t="s">
        <v>662</v>
      </c>
    </row>
    <row r="31" spans="1:10" ht="15.75" x14ac:dyDescent="0.25">
      <c r="A31" s="174">
        <v>23</v>
      </c>
      <c r="B31" s="189" t="s">
        <v>702</v>
      </c>
      <c r="C31" s="196" t="s">
        <v>238</v>
      </c>
      <c r="D31" s="200" t="s">
        <v>409</v>
      </c>
      <c r="E31" s="198" t="s">
        <v>51</v>
      </c>
      <c r="F31" s="179" t="s">
        <v>552</v>
      </c>
      <c r="G31" s="240" t="s">
        <v>306</v>
      </c>
      <c r="H31" s="191"/>
      <c r="I31" s="208" t="s">
        <v>343</v>
      </c>
      <c r="J31" s="174" t="s">
        <v>662</v>
      </c>
    </row>
    <row r="32" spans="1:10" ht="15.75" x14ac:dyDescent="0.25">
      <c r="A32" s="174">
        <v>24</v>
      </c>
      <c r="B32" s="201" t="s">
        <v>703</v>
      </c>
      <c r="C32" s="202" t="s">
        <v>371</v>
      </c>
      <c r="D32" s="203" t="s">
        <v>100</v>
      </c>
      <c r="E32" s="204" t="s">
        <v>45</v>
      </c>
      <c r="F32" s="179" t="s">
        <v>552</v>
      </c>
      <c r="G32" s="174"/>
      <c r="H32" s="191" t="s">
        <v>306</v>
      </c>
      <c r="I32" s="206" t="s">
        <v>704</v>
      </c>
      <c r="J32" s="174" t="s">
        <v>662</v>
      </c>
    </row>
    <row r="33" spans="1:10" ht="15.75" x14ac:dyDescent="0.25">
      <c r="A33" s="174">
        <v>25</v>
      </c>
      <c r="B33" s="189" t="s">
        <v>705</v>
      </c>
      <c r="C33" s="192" t="s">
        <v>706</v>
      </c>
      <c r="D33" s="200" t="s">
        <v>97</v>
      </c>
      <c r="E33" s="204" t="s">
        <v>141</v>
      </c>
      <c r="F33" s="179" t="s">
        <v>552</v>
      </c>
      <c r="G33" s="174"/>
      <c r="H33" s="191" t="s">
        <v>306</v>
      </c>
      <c r="I33" s="206" t="s">
        <v>707</v>
      </c>
      <c r="J33" s="174" t="s">
        <v>662</v>
      </c>
    </row>
    <row r="34" spans="1:10" ht="31.5" x14ac:dyDescent="0.25">
      <c r="A34" s="174">
        <v>26</v>
      </c>
      <c r="B34" s="187" t="s">
        <v>708</v>
      </c>
      <c r="C34" s="189" t="s">
        <v>146</v>
      </c>
      <c r="D34" s="205" t="s">
        <v>68</v>
      </c>
      <c r="E34" s="198" t="s">
        <v>22</v>
      </c>
      <c r="F34" s="179" t="s">
        <v>552</v>
      </c>
      <c r="G34" s="174" t="s">
        <v>306</v>
      </c>
      <c r="H34" s="191"/>
      <c r="I34" s="226" t="s">
        <v>709</v>
      </c>
      <c r="J34" s="174" t="s">
        <v>662</v>
      </c>
    </row>
    <row r="35" spans="1:10" ht="15.75" x14ac:dyDescent="0.25">
      <c r="A35" s="174">
        <v>27</v>
      </c>
      <c r="B35" s="294" t="s">
        <v>710</v>
      </c>
      <c r="C35" s="212" t="s">
        <v>616</v>
      </c>
      <c r="D35" s="298" t="s">
        <v>60</v>
      </c>
      <c r="E35" s="141">
        <v>2</v>
      </c>
      <c r="F35" s="133" t="s">
        <v>552</v>
      </c>
      <c r="G35" s="210" t="s">
        <v>306</v>
      </c>
      <c r="H35" s="297"/>
      <c r="I35" s="173" t="s">
        <v>711</v>
      </c>
      <c r="J35" s="210" t="s">
        <v>662</v>
      </c>
    </row>
    <row r="36" spans="1:10" ht="15.75" x14ac:dyDescent="0.25">
      <c r="A36" s="174">
        <v>28</v>
      </c>
      <c r="B36" s="294" t="s">
        <v>710</v>
      </c>
      <c r="C36" s="212" t="s">
        <v>539</v>
      </c>
      <c r="D36" s="298" t="s">
        <v>60</v>
      </c>
      <c r="E36" s="141">
        <v>2</v>
      </c>
      <c r="F36" s="133" t="s">
        <v>552</v>
      </c>
      <c r="G36" s="210" t="s">
        <v>306</v>
      </c>
      <c r="H36" s="297"/>
      <c r="I36" s="173" t="s">
        <v>711</v>
      </c>
      <c r="J36" s="210" t="s">
        <v>662</v>
      </c>
    </row>
    <row r="37" spans="1:10" ht="15.75" x14ac:dyDescent="0.25">
      <c r="A37" s="174">
        <v>29</v>
      </c>
      <c r="B37" s="222" t="s">
        <v>487</v>
      </c>
      <c r="C37" s="223" t="s">
        <v>290</v>
      </c>
      <c r="D37" s="211" t="s">
        <v>72</v>
      </c>
      <c r="E37" s="173" t="s">
        <v>444</v>
      </c>
      <c r="F37" s="173" t="s">
        <v>712</v>
      </c>
      <c r="G37" s="240" t="s">
        <v>306</v>
      </c>
      <c r="H37" s="173"/>
      <c r="I37" s="224" t="s">
        <v>713</v>
      </c>
      <c r="J37" s="174" t="s">
        <v>662</v>
      </c>
    </row>
    <row r="38" spans="1:10" ht="15.75" x14ac:dyDescent="0.25">
      <c r="A38" s="172">
        <v>30</v>
      </c>
      <c r="B38" s="232" t="s">
        <v>717</v>
      </c>
      <c r="C38" s="232" t="s">
        <v>187</v>
      </c>
      <c r="D38" s="231" t="s">
        <v>72</v>
      </c>
      <c r="E38" s="231" t="s">
        <v>33</v>
      </c>
      <c r="F38" s="231" t="s">
        <v>552</v>
      </c>
      <c r="G38" s="230"/>
      <c r="H38" s="230" t="s">
        <v>306</v>
      </c>
      <c r="I38" s="249" t="s">
        <v>740</v>
      </c>
      <c r="J38" s="171"/>
    </row>
    <row r="39" spans="1:10" ht="15.75" x14ac:dyDescent="0.25">
      <c r="A39" s="174">
        <v>31</v>
      </c>
      <c r="B39" s="232" t="s">
        <v>718</v>
      </c>
      <c r="C39" s="232" t="s">
        <v>719</v>
      </c>
      <c r="D39" s="231" t="s">
        <v>225</v>
      </c>
      <c r="E39" s="231" t="s">
        <v>56</v>
      </c>
      <c r="F39" s="231" t="s">
        <v>552</v>
      </c>
      <c r="G39" s="230"/>
      <c r="H39" s="230" t="s">
        <v>306</v>
      </c>
      <c r="I39" s="249" t="s">
        <v>741</v>
      </c>
      <c r="J39" s="210"/>
    </row>
    <row r="40" spans="1:10" ht="15.75" x14ac:dyDescent="0.25">
      <c r="A40" s="174">
        <v>32</v>
      </c>
      <c r="B40" s="248" t="s">
        <v>729</v>
      </c>
      <c r="C40" s="248" t="s">
        <v>730</v>
      </c>
      <c r="D40" s="249" t="s">
        <v>72</v>
      </c>
      <c r="E40" s="249" t="s">
        <v>80</v>
      </c>
      <c r="F40" s="249" t="s">
        <v>552</v>
      </c>
      <c r="G40" s="250" t="s">
        <v>306</v>
      </c>
      <c r="H40" s="250"/>
      <c r="I40" s="249" t="s">
        <v>731</v>
      </c>
      <c r="J40" s="210"/>
    </row>
    <row r="41" spans="1:10" ht="15.75" x14ac:dyDescent="0.25">
      <c r="A41" s="174">
        <v>33</v>
      </c>
      <c r="B41" s="276" t="s">
        <v>733</v>
      </c>
      <c r="C41" s="276" t="s">
        <v>158</v>
      </c>
      <c r="D41" s="277" t="s">
        <v>262</v>
      </c>
      <c r="E41" s="277" t="s">
        <v>51</v>
      </c>
      <c r="F41" s="277" t="s">
        <v>552</v>
      </c>
      <c r="G41" s="278" t="s">
        <v>306</v>
      </c>
      <c r="H41" s="279"/>
      <c r="I41" s="280" t="s">
        <v>734</v>
      </c>
      <c r="J41" s="174"/>
    </row>
    <row r="42" spans="1:10" ht="15.75" x14ac:dyDescent="0.25">
      <c r="A42" s="245">
        <v>34</v>
      </c>
      <c r="B42" s="307" t="s">
        <v>758</v>
      </c>
      <c r="C42" s="307" t="s">
        <v>149</v>
      </c>
      <c r="D42" s="308" t="s">
        <v>32</v>
      </c>
      <c r="E42" s="308" t="s">
        <v>51</v>
      </c>
      <c r="F42" s="308" t="s">
        <v>552</v>
      </c>
      <c r="G42" s="305"/>
      <c r="H42" s="305" t="s">
        <v>17</v>
      </c>
      <c r="I42" s="308" t="s">
        <v>759</v>
      </c>
      <c r="J42" s="245"/>
    </row>
    <row r="43" spans="1:10" ht="15.75" x14ac:dyDescent="0.25">
      <c r="A43" s="172">
        <v>35</v>
      </c>
      <c r="B43" s="307" t="s">
        <v>760</v>
      </c>
      <c r="C43" s="307" t="s">
        <v>340</v>
      </c>
      <c r="D43" s="308" t="s">
        <v>60</v>
      </c>
      <c r="E43" s="308" t="s">
        <v>33</v>
      </c>
      <c r="F43" s="308" t="s">
        <v>552</v>
      </c>
      <c r="G43" s="305" t="s">
        <v>17</v>
      </c>
      <c r="H43" s="305"/>
      <c r="I43" s="308" t="s">
        <v>761</v>
      </c>
      <c r="J43" s="171"/>
    </row>
    <row r="44" spans="1:10" ht="15.75" x14ac:dyDescent="0.25">
      <c r="A44" s="172">
        <v>36</v>
      </c>
      <c r="B44" s="307" t="s">
        <v>770</v>
      </c>
      <c r="C44" s="307" t="s">
        <v>44</v>
      </c>
      <c r="D44" s="308" t="s">
        <v>111</v>
      </c>
      <c r="E44" s="308" t="s">
        <v>123</v>
      </c>
      <c r="F44" s="308" t="s">
        <v>552</v>
      </c>
      <c r="G44" s="305"/>
      <c r="H44" s="305" t="s">
        <v>17</v>
      </c>
      <c r="I44" s="308" t="s">
        <v>771</v>
      </c>
      <c r="J44" s="171"/>
    </row>
    <row r="45" spans="1:10" x14ac:dyDescent="0.25">
      <c r="A45" s="2"/>
      <c r="B45" s="147"/>
      <c r="C45" s="147"/>
      <c r="D45" s="147"/>
      <c r="F45" s="147"/>
      <c r="G45" s="151">
        <f>COUNTIF(G9:G43,"x")</f>
        <v>21</v>
      </c>
      <c r="H45" s="151">
        <f>COUNTIF(H9:H44,"x")</f>
        <v>15</v>
      </c>
      <c r="I45" s="147"/>
      <c r="J45" s="147"/>
    </row>
    <row r="46" spans="1:10" x14ac:dyDescent="0.25">
      <c r="E46" s="150" t="s">
        <v>117</v>
      </c>
    </row>
  </sheetData>
  <mergeCells count="8">
    <mergeCell ref="A4:J4"/>
    <mergeCell ref="I7:I8"/>
    <mergeCell ref="J7:J8"/>
    <mergeCell ref="A7:A8"/>
    <mergeCell ref="B7:B8"/>
    <mergeCell ref="C7:C8"/>
    <mergeCell ref="D7:F7"/>
    <mergeCell ref="G7:H7"/>
  </mergeCells>
  <pageMargins left="0.4" right="0.22" top="0.35" bottom="0.25" header="0.3" footer="0.17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NHÀ TRẺ</vt:lpstr>
      <vt:lpstr>MẦM 1</vt:lpstr>
      <vt:lpstr>MẦM 2</vt:lpstr>
      <vt:lpstr>MẦM 3</vt:lpstr>
      <vt:lpstr>CHỒI 1</vt:lpstr>
      <vt:lpstr>CHỒI 2</vt:lpstr>
      <vt:lpstr>CHỒI 3</vt:lpstr>
      <vt:lpstr>LÁ 1</vt:lpstr>
      <vt:lpstr>LÁ 2</vt:lpstr>
      <vt:lpstr>LÁ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2022-08-05T00:53:39Z</cp:lastPrinted>
  <dcterms:created xsi:type="dcterms:W3CDTF">2022-07-31T08:58:24Z</dcterms:created>
  <dcterms:modified xsi:type="dcterms:W3CDTF">2022-08-05T01:54:50Z</dcterms:modified>
</cp:coreProperties>
</file>